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C:\Users\Utente\Documents\0 - FORNITORI\1- LISTINO VENDITE\"/>
    </mc:Choice>
  </mc:AlternateContent>
  <xr:revisionPtr revIDLastSave="0" documentId="13_ncr:1_{E2964572-AEE7-4FD8-B516-3AFF51EAB39C}" xr6:coauthVersionLast="47" xr6:coauthVersionMax="47" xr10:uidLastSave="{00000000-0000-0000-0000-000000000000}"/>
  <bookViews>
    <workbookView xWindow="57490" yWindow="-110" windowWidth="29020" windowHeight="15700" tabRatio="798" xr2:uid="{00000000-000D-0000-FFFF-FFFF00000000}"/>
  </bookViews>
  <sheets>
    <sheet name="INDICE PRODOTTI" sheetId="1" r:id="rId1"/>
    <sheet name="YEASTAR Pbx" sheetId="104" r:id="rId2"/>
    <sheet name="YEALINK Telefoni SIP" sheetId="93" r:id="rId3"/>
    <sheet name="GRANDTREAM Telefoni e gateway" sheetId="89" r:id="rId4"/>
    <sheet name="FANVIL Telefoni SIP " sheetId="125" r:id="rId5"/>
    <sheet name="GIGASET Telefoni Bca Cordless" sheetId="3" r:id="rId6"/>
    <sheet name="EPC-Power Ups" sheetId="65" r:id="rId7"/>
    <sheet name="STELLA DORADUS" sheetId="126" r:id="rId8"/>
    <sheet name="ENGENIUS Wi-Fi" sheetId="8" r:id="rId9"/>
    <sheet name="RUIJIE NETWORKS" sheetId="120" r:id="rId10"/>
    <sheet name="DISTRI Cablaggio" sheetId="127" r:id="rId11"/>
    <sheet name="ORCA Cablaggio" sheetId="122" r:id="rId12"/>
    <sheet name="DISTRI Rack" sheetId="128" r:id="rId13"/>
    <sheet name="ORCA Rack" sheetId="123" r:id="rId14"/>
    <sheet name="Strumenti Professionali" sheetId="26" r:id="rId15"/>
    <sheet name="DAHUA Videosorveglianza HDCVI" sheetId="91" r:id="rId16"/>
    <sheet name="DAHUA Videosorveglianza IP-WiFi" sheetId="81" r:id="rId17"/>
    <sheet name="DAHUA Videocitofonia" sheetId="94" r:id="rId18"/>
    <sheet name="DAHUA Digital Signage" sheetId="106" r:id="rId19"/>
    <sheet name="DAHUA Accessori Videosorv" sheetId="71" r:id="rId20"/>
    <sheet name="DAHUA Allarmi" sheetId="119" r:id="rId21"/>
    <sheet name="Trasporti" sheetId="28" r:id="rId22"/>
  </sheets>
  <definedNames>
    <definedName name="_xlnm._FilterDatabase" localSheetId="15" hidden="1">'DAHUA Videosorveglianza HDCVI'!$A$1:$G$1</definedName>
    <definedName name="_xlnm._FilterDatabase" localSheetId="16" hidden="1">'DAHUA Videosorveglianza IP-WiFi'!$A$1:$G$1</definedName>
    <definedName name="_xlnm._FilterDatabase" localSheetId="10" hidden="1">'DISTRI Cablaggio'!$A$4:$C$534</definedName>
    <definedName name="_xlnm._FilterDatabase" localSheetId="8" hidden="1">'ENGENIUS Wi-Fi'!$A$4:$E$7</definedName>
    <definedName name="_xlnm._FilterDatabase" localSheetId="4" hidden="1">'FANVIL Telefoni SIP '!#REF!</definedName>
    <definedName name="_xlnm._FilterDatabase" localSheetId="5" hidden="1">'GIGASET Telefoni Bca Cordless'!#REF!</definedName>
    <definedName name="_xlnm._FilterDatabase" localSheetId="3" hidden="1">'GRANDTREAM Telefoni e gateway'!$A$4:$E$179</definedName>
    <definedName name="_xlnm._FilterDatabase" localSheetId="11" hidden="1">'ORCA Cablaggio'!$A$4:$E$534</definedName>
    <definedName name="_xlnm._FilterDatabase" localSheetId="9" hidden="1">'RUIJIE NETWORKS'!$A$171:$A$296</definedName>
    <definedName name="_xlnm._FilterDatabase" localSheetId="14" hidden="1">'Strumenti Professionali'!$A$3:$E$117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8" i="26" l="1"/>
  <c r="C47" i="26"/>
  <c r="C46" i="26"/>
  <c r="C45" i="26"/>
  <c r="C44" i="26"/>
  <c r="C35" i="26"/>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<sst xmlns="http://schemas.openxmlformats.org/spreadsheetml/2006/main" count="12923" uniqueCount="8463">
  <si>
    <t>Prezzo €</t>
  </si>
  <si>
    <t>fino a kg 30</t>
  </si>
  <si>
    <t>fino a kg 50</t>
  </si>
  <si>
    <t>fino a kg 100</t>
  </si>
  <si>
    <t>Accessori</t>
  </si>
  <si>
    <t>fino a kg 20</t>
  </si>
  <si>
    <t>ogni 10kg oltre i primi 100kg</t>
  </si>
  <si>
    <t>fino a kg 10</t>
  </si>
  <si>
    <t>fino a kg 3</t>
  </si>
  <si>
    <t>Descrizione Articolo</t>
  </si>
  <si>
    <t>Accessori - Software</t>
  </si>
  <si>
    <t>Power Sure - Venus Mini Tower</t>
  </si>
  <si>
    <t>Adattatore per connettori LC</t>
  </si>
  <si>
    <t>Identificatore di Fibra con visualizzazione della potenza e della direzione del flusso (MM &amp; SM)</t>
  </si>
  <si>
    <t>Spellafibra di precisione Clauss - Fiber Stripper</t>
  </si>
  <si>
    <t>fino a kg 5</t>
  </si>
  <si>
    <t xml:space="preserve"> ATTENZIONE:</t>
  </si>
  <si>
    <t xml:space="preserve"> -&gt; Tutti i nostri prezzi si intendono in euro, iva ed altre eventuali imposte escluse</t>
  </si>
  <si>
    <t xml:space="preserve"> -&gt; Questo listino annulla e sostituisce il precedente</t>
  </si>
  <si>
    <t xml:space="preserve"> -&gt; Le descrizioni, codici e prezzi possono variare in qualsiasi momento anche senza preavviso</t>
  </si>
  <si>
    <t xml:space="preserve"> -&gt; Controllare sempre nel dettaglio la ns. conferma ordine</t>
  </si>
  <si>
    <t xml:space="preserve"> -&gt; Tutte le specifiche tecniche sono da ritenersi indicative e /o approssimative soggette ad errori</t>
  </si>
  <si>
    <t xml:space="preserve"> -&gt; Per info aggiornate contattate il supporto tecnico o il datasheet prodotto del costruttore</t>
  </si>
  <si>
    <t>Pulitore a molla per connettori con ferula 1,25mm</t>
  </si>
  <si>
    <t>Pulitore a molla per connettori con ferula 2,5mm</t>
  </si>
  <si>
    <t>NETWORKING</t>
  </si>
  <si>
    <t>CABLING</t>
  </si>
  <si>
    <t>VIDEO &amp; SECURITY SYSTEMS</t>
  </si>
  <si>
    <t>SERVIZI</t>
  </si>
  <si>
    <t>Balun</t>
  </si>
  <si>
    <t>Cavo adattatore per UPS spina IEC / presa Schuko</t>
  </si>
  <si>
    <t>Cavo alimentazione UPS  IEC M/F lungo 1,5 Mt</t>
  </si>
  <si>
    <t>Cavi Alimentazione</t>
  </si>
  <si>
    <t>Microcare FPF (85gr)</t>
  </si>
  <si>
    <t>Forbici per Kevlar</t>
  </si>
  <si>
    <t>Pulitore a cassetta per connettori FO</t>
  </si>
  <si>
    <t>Cartuccia ricambio per JW610FC</t>
  </si>
  <si>
    <t>Contenitore a pompa</t>
  </si>
  <si>
    <t>1mw, Penna ottica per visualizzare guasti su fibra  fino a 5Km per connettori SC,ST,FC</t>
  </si>
  <si>
    <t>10mw, Penna ottica per visualizzare guasti su fibra  fino a 10Km per connettori SC,ST,FC</t>
  </si>
  <si>
    <t>(Per autonomie superiori chiedere quotazione)</t>
  </si>
  <si>
    <t>Scheda elettronica Dry Contact 5V (solo serie GALAXY)</t>
  </si>
  <si>
    <t xml:space="preserve"> </t>
  </si>
  <si>
    <t>Monitor</t>
  </si>
  <si>
    <t>Antintrusione  via Radio - Filare - Cavi allarme - Batterie - Sensori vari</t>
  </si>
  <si>
    <t>Microfoni</t>
  </si>
  <si>
    <t>Pulitore a molla per connettori MPO</t>
  </si>
  <si>
    <t>Bustina bastoncini per pulizia connettori (25pz)</t>
  </si>
  <si>
    <t>Spellafibra tre fori - three holes stripper</t>
  </si>
  <si>
    <t>Spellafibra per cavi FTTH</t>
  </si>
  <si>
    <t>Ottiche</t>
  </si>
  <si>
    <t>Costo solo peso</t>
  </si>
  <si>
    <t>Spellafibra a 1 foro tipo Miller</t>
  </si>
  <si>
    <t>Gigaset</t>
  </si>
  <si>
    <t>Grandstream</t>
  </si>
  <si>
    <t>Yealink</t>
  </si>
  <si>
    <t>EPC Power (UPS)</t>
  </si>
  <si>
    <t>Certificatori e Giuntatrici</t>
  </si>
  <si>
    <t>Dahua HD-CVI</t>
  </si>
  <si>
    <t>Dahua Videocitofonia</t>
  </si>
  <si>
    <t>Spese di Trasporto</t>
  </si>
  <si>
    <t>Yeastar</t>
  </si>
  <si>
    <t>Dahua Monitor &amp; Digital Signage</t>
  </si>
  <si>
    <t xml:space="preserve">
Dahua Allarmi
</t>
  </si>
  <si>
    <t>Codice</t>
  </si>
  <si>
    <t>Ultimo aggiornamento: 08.03.2024</t>
  </si>
  <si>
    <t>Cod. Art. Distrinet</t>
  </si>
  <si>
    <t>LISTINO</t>
  </si>
  <si>
    <t>CATEGORIA</t>
  </si>
  <si>
    <t>SOTTOCATEGORIA</t>
  </si>
  <si>
    <t>CODICE PRODOTTO</t>
  </si>
  <si>
    <t>DESCRIZIONE BREVE</t>
  </si>
  <si>
    <t>DESCRIZIONE ESTESA</t>
  </si>
  <si>
    <t>PREZZO</t>
  </si>
  <si>
    <t>HDCVI</t>
  </si>
  <si>
    <t>Telecamere HDCVI</t>
  </si>
  <si>
    <t>Bullet Vari-focal</t>
  </si>
  <si>
    <t>HAC-HFW2501TU-Z-A-S2</t>
  </si>
  <si>
    <t>Bullet HDCVI 5 MP 2.7~13.5 mm IR mic</t>
  </si>
  <si>
    <t>Telecamera bullet HDCVI Starlight da interno/esterno IP67, sensore CMOS progressivo 1/2.7", risoluzione 5 MP a 25fps (formato video 16:9), ICR, ottica motorizzata 2.7~13.5 mm, luminosità 0.001 lux ƒ1.6 (0 con IR On), portata IR fino a 80 m, 2/3D NR, WDR 120 dB, HDCVI/TVI/AHD/CVBS su una porta BNC (DIP Switch), 1 ingresso audio con microfono integrato, OSD, alimentazione 12 Vdc &lt;10.7 W</t>
  </si>
  <si>
    <t>HAC-HFW2241TU-Z-A-S2</t>
  </si>
  <si>
    <t>Bullet HDCVI 2 MP 2.7~13.5 mm IR mic</t>
  </si>
  <si>
    <t>Telecamera bullet HDCVI Starlight da interno/esterno IP67, sensore CMOS progressivo, risoluzione 2 MP a 25fps, ICR, ottica motorizzata 2.7~13.5 mm, luminosità 0.001 lux F1.5 (0 con IR On), portata IR fino a 80 m, 3D NR, WDR 130 dB, HDCVI/TVI/AHD/CVBS su porta BNC (DIP switch), 1 ingresso audio con microfono integrato, Super Adapt, OSD, alimentazione 12 Vdc &lt;9.4 W</t>
  </si>
  <si>
    <t>Bullet ottica fissa</t>
  </si>
  <si>
    <t>Bullet HDCVI 8 MP 3.6 mm IR mic</t>
  </si>
  <si>
    <t>HAC-HFW2501TU-A-S2</t>
  </si>
  <si>
    <t>Bullet HDCVI 5 MP 3.6 mm IR mic</t>
  </si>
  <si>
    <t>Telecamera bullet HDCVI Starlight da interno/esterno IP67, sensore CMOS progressivo 1/2.7", risoluzione 5 MP a 25fps (formato video 16:9), ICR, ottica fissa 3.6 mm, luminosità 0.001 lux ƒ1.6 (0 con IR On), portata IR fino a 80 m, 2/3D NR, WDR 120 dB, HDCVI/TVI/AHD/CVBS su porta BNC (DIP switch), 1 ingresso audio con microfono integrato, OSD, alimentazione 12 Vdc &lt;9.6 W</t>
  </si>
  <si>
    <t>HAC-HFW2241TU-A-S2</t>
  </si>
  <si>
    <t>Bullet HDCVI 2 MP 3.6 mm IR mic</t>
  </si>
  <si>
    <t>Telecamera bullet HDCVI Starlight da interno/esterno IP67, sensore CMOS progressivo, risoluzione 2 MP a 25fps, ICR, ottica fissa M12 3.6 mm, luminosità 0.001 lux F1.6 (0 con IR On), portata IR fino a 80 m, 3D NR, WDR 130 dB, HDCVI/TVI/AHD/CVBS su porta BNC (DIP switch), 1 ingresso audio con microfono integrato, Super Adapt, OSD, alimentazione 12 Vdc &lt;7.7 W</t>
  </si>
  <si>
    <t>HAC-HFW2501E-A-S2</t>
  </si>
  <si>
    <t>Telecamera bullet HDCVI Starlight da interno/esterno IP67, sensore CMOS progressivo 1/2.7", risoluzione 5 MP a 25fps (formato video 16:9), ICR, ottica fissa 3.6 mm, luminosità 0.001 lux ƒ1.6 (0 con IR On), portata IR fino a 40 m, 2/3D NR, WDR 120 dB, HDCVI/TVI/AHD/CVBS su porta BNC (DIP switch), 1 ingresso audio con microfono integrato, OSD, alimentazione 12 Vdc &lt;5.9 W</t>
  </si>
  <si>
    <t>Dome Vari-focal</t>
  </si>
  <si>
    <t>Dome HDCVI 2 MP 2.7~13.5 mm IR</t>
  </si>
  <si>
    <t>HAC-HDBW2802RA-Z-A-S2</t>
  </si>
  <si>
    <t>Dome HDCVI 8 MP 2.7~13.5 mm IR mic</t>
  </si>
  <si>
    <t>Telecamera dome HDCVI Starlight da interno/esterno IP67 antivandalo IK10, sensore CMOS progressivo 1/1.8", risoluzione 8 MP a 15fps, ICR, ottica motorizzata 2.7~13.5 mm ƒ1.5, luminosità 0.001 lux ƒ1.5 (0 con IR On), portata IR fino a 60 m, 3D NR, WDR 120 dB, HDCVI/TVI/AHD/CVBS su porta BNC (DIP switch), 1 ingresso audio con microfono integrato, OSD, alimentazione 12 Vdc &lt;7.8 W</t>
  </si>
  <si>
    <t>HAC-HDBW2241RA-Z-A-S2</t>
  </si>
  <si>
    <t>Telecamera dome HDCVI Starlight da interno/esterno IP67 antivandalo IK10, sensore CMOS progressivo, risoluzione 2 MP a 25fps, ICR, ottica motorizzata 2.7~13.5 mm ƒ1.6, luminosità 0.001 lux ƒ1.5 (0 con IR On), portata IR fino a 60 m, 3D NR, WDR 130 dB, HDCVI/TVI/AHD/CVBS su porta BNC (DIP switch), 1 ingresso audio con microfono integrato, Super Adapt, OSD, alimentazione 12 Vdc &lt;6.9 W</t>
  </si>
  <si>
    <t>HAC-HDBW2501R-Z-S2</t>
  </si>
  <si>
    <t>Dome HDCVI 5 MP 2.7~13.5 mm IR</t>
  </si>
  <si>
    <t>Telecamera dome HDCVI Starlight da esterno/interno IP67 antivandalo IK10, sensore CMOS progressivo 1/2.7", risoluzione 5 MP a 25fps (formato video 16:9), ICR, ottica motorizzata 2.7~13.5 mm ƒ1.6, luminosità 0.001 lux ƒ1.6 (0 con IR On), portata IR fino a 30 m, 3D NR, WDR 120 dB, HDCVI/TVI/AHD/CVBS su porta BNC (DIP switch), OSD, alimentazione 12 Vdc &lt;6.6 W</t>
  </si>
  <si>
    <t>Dome ottica fissa</t>
  </si>
  <si>
    <t>HAC-HDBW2501E-S2</t>
  </si>
  <si>
    <t>Dome HDCVI 5 MP 2.8 mm IR</t>
  </si>
  <si>
    <t>Telecamera dome HDCVI Starlight da interno/esterno IP67 antivandalo IK10, sensore CMOS progressivo 1/2.7", risoluzione 5 MP a 25fps (formato video 16:9), ICR, ottica fissa 2.8 mm ƒ1.6, luminosità 0.001 lux ƒ1.6 (0 con IR On), portata IR fino a 30 m, 2/3D NR, WDR 120 dB, HDCVI/TVI/AHD/CVBS su porta BNC (DIP switch), OSD, alimentazione 12 Vdc &lt;4.5 W</t>
  </si>
  <si>
    <t>HAC-HDBW2241EA-A-S2</t>
  </si>
  <si>
    <t>Dome HDCVI 2 MP 2.8 mm IR mic</t>
  </si>
  <si>
    <t>Telecamera dome HDCVI Starlight da interno/esterno IP67 antivandalo IK10, sensore CMOS progressivo, risoluzione 2 MP a 25fps, ICR, ottica fissa M12 2.8 mm ƒ1.6, luminosità 0.001 lux ƒ1.6 (0 con IR On), portata IR fino a 40 m, 3D NR, WDR 130 dB, HDCVI/TVI/AHD/CVBS su porta BNC (DIP switch), 1 ingresso audio con microfono integrato, Super Adapt, OSD, alimentazione 12 Vdc &lt;3.1 W</t>
  </si>
  <si>
    <t>Dome Wedge ottica fissa</t>
  </si>
  <si>
    <t>HAC-HDBW2501F-A-S2</t>
  </si>
  <si>
    <t>Dome HDCVI 5 MP 2.8 mm IR mic</t>
  </si>
  <si>
    <t>Telecamera dome HDCVI Starlight da interno/esterno IP67 antivandalo IK10, sensore CMOS progressivo 1/2.7", risoluzione 5 MP a 25fps (formato video 16:9), ICR, ottica fissa 2.8 mm ƒ1.6, luminosità 0.001 lux ƒ1.6 (0 con IR On), portata IR fino a 30 m, 2/3D NR, WDR 120 dB, HDCVI/TVI/AHD/CVBS su porta BNC (DIP switch), 1 ingresso audio con microfono integrato, OSD, alimentazione 12 Vdc &lt;4 W</t>
  </si>
  <si>
    <t>HAC-HDBW2241F-A-S2</t>
  </si>
  <si>
    <t>Telecamera dome HDCVI Starlight da interno/esterno IP67 antivandalo IK10, sensore CMOS progressivo, risoluzione 2 MP a 25fps, ICR, ottica fissa M12 2.8 mm ƒ1.6, luminosità 0.001 lux ƒ1.6 (0 con IR On), portata IR fino a 30 m, 2/3D NR, WDR 130 dB, HDCVI/TVI/AHD/CVBS su porta BNC (DIP switch), 1 ingresso audio con microfono integrato, Super Adapt, OSD, alimentazione 12 Vdc &lt;2.7 W</t>
  </si>
  <si>
    <t>Eyeball Vari-focal</t>
  </si>
  <si>
    <t>HAC-HDW2501TMQ-Z-A-S2</t>
  </si>
  <si>
    <t>Eyeball HDCVI 5 MP 2.7~13.5 mm IR mic</t>
  </si>
  <si>
    <t>Telecamera eyeball HDCVI Starlight da interno/esterno IP67, sensore CMOS progressivo 1/2.7", risoluzione 5 MP a 25fps (formato video 16:9), ICR, ottica motorizzata 2.7~13.5 mm ƒ1.6, luminosità 0.001 lux (0 con IR On), portata IR fino a 60 m, 3D NR, WDR 120 dB, HDCVI/TVI/AHD/CVBS su porta BNC (DIP switch), 1 ingresso audio con microfono integrato, OSD, alimentazione 12 Vdc &lt;7.9 W</t>
  </si>
  <si>
    <t>HAC-HDW2802T-Z-A-S2</t>
  </si>
  <si>
    <t>Eyeball HDCVI 8 MP 2.7~13.5 mm IR mic</t>
  </si>
  <si>
    <t>Telecamera eyeball HDCVI Starlight da interno/esterno IP67, sensore CMOS progressivo 1/1.8", risoluzione 8 MP a 15fps, ICR, ottica motorizzata 2.7~13.5 mm ƒ1.5, luminosità 0.001 lux (0 con IR On), portata IR fino a 60 m, 3D NR, WDR 120 dB, HDCVI/TVI/AHD/CVBS su una porta BNC (DIP switch), 1 ingresso audio con microfono integrato, OSD, Super Adapt, alimentazione 12 Vdc &lt;8.1 W</t>
  </si>
  <si>
    <t>HAC-HDW2241T-Z-A-S2</t>
  </si>
  <si>
    <t>Eyeball HDCVI 2 MP 2.7~13.5 mm IR mic</t>
  </si>
  <si>
    <t>Telecamera eyeball HDCVI Starlight da interno/esterno IP67, sensore CMOS progressivo, risoluzione 2 MP a 25fps, ICR, ottica motorizzata 2.7~13.5 mm ƒ1.5, luminosità 0.001 lux ƒ1.5 (0 con IR On), portata IR fino a 60 m, 3D NR, WDR 130 dB, HDCVI/TVI/AHD/CVBS su porta BNC (DIP switch), 1 ingresso audio con microfono integrato, Super Adapt, OSD, alimentazione 12 Vdc &lt;6.4 W</t>
  </si>
  <si>
    <t>Eyeball ottica fissa</t>
  </si>
  <si>
    <t>HAC-HDW2501TMQ-A-S2</t>
  </si>
  <si>
    <t>Eyeball HDCVI 5 MP 2.8 mm IR mic</t>
  </si>
  <si>
    <t>Telecamera eyeball HDCVI Quick-to-install Starlight da interno/esterno IP67, sensore CMOS progressivo 1/2.7", risoluzione 5 MP a 25fps (formato video 16:9), ICR, ottica fissa 2.8 mm ƒ1.6, luminosità 0.001 lux (0 con IR On), portata IR fino a 60 m, 2/3D NR, WDR 120 dB, HDCVI/TVI/AHD/CVBS su porta BNC (DIP switch), 1 ingresso audio con microfono integrato, OSD, alimentazione 12 Vdc &lt;5.9 W</t>
  </si>
  <si>
    <t>HAC-HDW2241TMQ-A-S2</t>
  </si>
  <si>
    <t>Eyeball HDCVI 2 MP 2.8 mm IR mic</t>
  </si>
  <si>
    <t>Telecamera eyeball HDCVI Quick-to-install Starlight da interno/esterno IP67, sensore CMOS progressivo, risoluzione 2 MP a 25fps, ICR, ottica fissa M12 2.8 mm ƒ1.6, luminosità 0.001 lux ƒ1.6 (0 con IR On), portata IR fino a 60 m, 3D NR, WDR 130 dB, HDCVI/TVI/AHD/CVBS su porta BNC (DIP switch), 1 ingresso audio con microfono integrato, Super Adapt, OSD, alimentazione 12 Vdc &lt;5.1 W</t>
  </si>
  <si>
    <t>HAC-HDW2241TLMQ-A-S2</t>
  </si>
  <si>
    <t>Telecamera eyeball HDCVI Quick-to-install Starlight da interno/esterno IP67, sensore CMOS progressivo, risoluzione 2 MP a 25fps, ICR, ottica fissa M12 2.8 mm ƒ1.6, luminosità 0.001 lux ƒ1.6 (0 con IR On), portata IR fino a 30 m, 3D NR, WDR 130 dB, HDCVI/TVI/AHD/CVBS su porta BNC (DIP switch), 1 ingresso audio con microfono integrato, Super Adapt, OSD, alimentazione 12 Vdc &lt;3.1 W</t>
  </si>
  <si>
    <t>Eyeball HDCVI 8 MP 2.8 mm IR mic</t>
  </si>
  <si>
    <t>HAC-HFW1509TU-Z-A-LED-S2</t>
  </si>
  <si>
    <t>Bullet HDCVI Full-color 5 MP 2.7~13.5 mm LED mic</t>
  </si>
  <si>
    <t>Telecamera bullet HDCVI Full-color da interno/esterno IP67, sensore CMOS progressivo, risoluzione 5 MP a 25fps (formato video 16:9), ICR, ottica motorizzata f14 2.7~13.5 mm ƒ1.2, luminosità 0.001 lux ƒ1.2 (0 con LED On), portata LED fino a 60 m, microfono, WDR 120 dB, 3D NR, HDCVI/TVI/AHD/CVBS su porta BNC (DIP switch), OSD, alimentazione 12 Vdc &lt;11.88 W</t>
  </si>
  <si>
    <t>HAC-HFW1239TU-Z-A-LED-S2</t>
  </si>
  <si>
    <t>Bullet HDCVI Full-color 2 MP 2.7~13.5 mm LED mic</t>
  </si>
  <si>
    <t>Telecamera bullet HDCVI Full-color da interno/esterno IP67, sensore CMOS progressivo 1/2.8", risoluzione 2 MP a 25fps, ottica motorizzata 2.7~13.5 mm, luminosità 0.001 lux ƒ1.2 (0 con LED On), portata LED fino a 60 m, 3D NR, WDR 130 dB, HDCVI/TVI/AHD/CVBS su porta BNC (DIP switch), 1 ingresso audio con microfono integrato, OSD, alimentazione 12 Vdc &lt;10.2 W</t>
  </si>
  <si>
    <t>HAC-HFW1801R-Z-A-S2</t>
  </si>
  <si>
    <t>Bullet HDCVI 8 MP 2.7~13.5 mm IR mic</t>
  </si>
  <si>
    <t>Telecamera bullet HDCVI Starlight da interno/esterno IP67, sensore CMOS progressivo 1/2.7", risoluzione 8 MP a 15fps, ICR, ottica motorizzata 2.7~13.5 mm, luminosità 0.01 lux ƒ1.5 (0 con IR On), portata IR fino a 80 m, 3D NR, WDR 120 dB, HDCVI/TVI/AHD/CVBS su porta BNC, 1 ingresso audio con microfono integrato, Super Adapt, alimentazione 12 Vdc &lt;10.6 W</t>
  </si>
  <si>
    <t>HAC-HFW1500R-Z-IRE6-S2</t>
  </si>
  <si>
    <t>Bullet HDCVI 5 MP 2.7~12 mm IR</t>
  </si>
  <si>
    <t>Telecamera bullet HDCVI Starlight da interno/esterno IP67, sensore CMOS progressivo 1/2.7", risoluzione 5 MP a 25fps (formato video 16:9), ICR, ottica motorizzata 2.7~12 mm ƒ1.6, luminosità 0.005 lux ƒ1.6 (0 con LED On), portata IR fino a 60 m, HDCVI/TVI/AHD/CVBS su porta BNC, 2D NR, OSD, alimentazione 12 Vdc &lt;9.8 W</t>
  </si>
  <si>
    <t>Bullet HDCVI 2 MP 2.7~12 mm IR</t>
  </si>
  <si>
    <t>HAC-HFW1801TH-I8-S2</t>
  </si>
  <si>
    <t>Bullet HDCVI 8 MP 3.6 mm IR</t>
  </si>
  <si>
    <t>Telecamera bullet HDCVI da interno/esterno IP67, sensore CMOS progressivo 1/2.7", risoluzione 8 MP a 15fps, ICR, ottica fissa 3.6 mm ƒ2.0, luminosità 0.01 lux ƒ2.0 (0 con IR On), portata IR fino a 80 m, WDR 120 dB, 3D NR, HDCVI/TVI/AHD/CVBS su porta BNC, Super Adapt, alimentazione 12 Vdc &lt;6.4 W</t>
  </si>
  <si>
    <t>HAC-HFW1500TH-I8-S2</t>
  </si>
  <si>
    <t>Bullet HDCVI 5 MP 3.6 mm IR</t>
  </si>
  <si>
    <t>Telecamera bullet HDCVI Starlight da interno/esterno IP67, sensore CMOS progressivo 1/2.7", risoluzione 5 MP a 25fps (formato video 16:9), ICR, ottica fissa 3.6 mm ƒ1.6, luminosità 0.005 lux ƒ1.6 (0 con IR On), portata IR fino a 80 m, 2D NR, HDCVI/TVI/AHD/CVBS su porta BNC, OSD, alimentazione 12 Vdc &lt;5.2 W</t>
  </si>
  <si>
    <t>HAC-HFW1801T-S2</t>
  </si>
  <si>
    <t>Telecamera bullet HDCVI Starlight da interno/esterno IP67, sensore CMOS progressivo 1/2.7", risoluzione 8 MP a 15fps, ICR, ottica fissa M12 3.6 mm ƒ2.0, luminosità 0.01 lux ƒ2.0 (0 con IR On), portata IR fino a 30 m, 3D NR, WDR 120 dB, HDCVI/TVI/AHD/CVBS su porta BNC, Super Adapt, alimentazione 12 Vdc &lt;4.7 W</t>
  </si>
  <si>
    <t>HAC-HFW1500T-S2</t>
  </si>
  <si>
    <t>Telecamera bullet HDCVI Starlight da interno/esterno IP67, sensore CMOS progressivo 1/2.7", risoluzione 5 MP a 25fps (formato video 16:9), ICR, ottica fissa 3.6 mm ƒ1.6, luminosità 0.005 lux ƒ1.6 (0 con IR On), portata IR fino a 30 m, HDCVI/TVI/AHD/CVBS su porta BNC, 2D NR, OSD, alimentazione 12 Vdc &lt;3.2 W</t>
  </si>
  <si>
    <t>Bullet HDCVI 2 MP 3.6 mm IR</t>
  </si>
  <si>
    <t>HAC-HFW1500C-S2</t>
  </si>
  <si>
    <t>Telecamera bullet HDCVI Starlight da interno/esterno IP67, sensore CMOS progressivo 1/2.7", risoluzione 5 MP a 25fps (formato video 16:9), ICR, ottica fissa 3.6 mm ƒ1.6, luminosità 0.005 lux ƒ1.6 (0 con IR On), portata IR fino a 30 m, HDCVI/TVI/AHD/CVBS su porta BNC, 2D NR, OSD, alimentazione 12 Vdc &lt;3.7 W</t>
  </si>
  <si>
    <t>HAC-HDBW1801RA-Z-A-S2</t>
  </si>
  <si>
    <t>Telecamera dome HDCVI Starlight da interno/esterno IP67 antivandalo IK10, sensore CMOS progressivo 1/2.7", risoluzione 8 MP a 15fps, ICR, ottica motorizzata 2.7~13.5 mm ƒ1.5, luminosità 0.01 lux ƒ1.5 (0 con IR On), portata IR fino a 60 m, 3D NR, WDR 120 dB, HDCVI/TVI/AHD/CVBS su porta BNC (DIP switch), 1 ingresso audio con microfono integrato, OSD, Super Adapt, alimentazione 12 Vdc &lt;7.92 W</t>
  </si>
  <si>
    <t>HAC-HDBW1500R-Z-S2</t>
  </si>
  <si>
    <t>Dome HDCVI 5 MP 2.7~12 mm IR</t>
  </si>
  <si>
    <t>Telecamera dome HDCVI Starlight da interno/esterno IP67 antivandalo IK10, sensore CMOS progressivo 1/2.7", risoluzione 5 MP a 25fps (formato video 16:9), ICR, ottica motorizzata 2.7~12 mm ƒ1.6, luminosità 0.005 lux ƒ1.6 (0 con IR On), portata IR fino a 30 m, 2D NR, HDCVI/TVI/AHD/CVBS su porta BNC, OSD, alimentazione 12 Vdc &lt;5.5 W</t>
  </si>
  <si>
    <t>Dome HDCVI 2 MP 2.7~12 mm IR</t>
  </si>
  <si>
    <t>HAC-HDBW1801EA-S2</t>
  </si>
  <si>
    <t>HAC-HDBW1500E-S2</t>
  </si>
  <si>
    <t>Telecamera dome HDCVI Starlight da interno/esterno IP67 antivandalo IK10, sensore CMOS progressivo 1/2.7", risoluzione 5 MP a 25fps (formato video 16:9), ICR, ottica fissa M12 2.8 mm ƒ1.6, luminosità 0.005 lux ƒ1.6 (0 con IR On), portata IR fino a 30 m, 2D NR, HDCVI/TVI/AHD/CVBS su porta BNC, OSD, alimentazione 12 Vdc &lt;3.5 W</t>
  </si>
  <si>
    <t>Dome HDCVI 2 MP 2.8 mm IR</t>
  </si>
  <si>
    <t>HAC-HDW1801T-Z-A-S2</t>
  </si>
  <si>
    <t>Telecamera eyeball HDCVI Starlight da interno/esterno IP67, sensore CMOS progressivo 1/2.7", risoluzione 8 MP a 15fps, ICR, ottica motorizzata 2.7~13.5 mm ƒ1.5, luminosità 0.01 lux ƒ1.5 (0 con IR On), portata IR fino a 60 m, 3D NR, WDR 120 dB, HDCV/CVBS/AHD/TVI su porta BNC, 1 ingresso audio con microfono integrato, alimentazione 12 Vdc &lt;7.9 W</t>
  </si>
  <si>
    <t>Eyeball HDCVI 2 MP 2.7~12 mm IR</t>
  </si>
  <si>
    <t>HAC-HDW1500TMQ-Z-A-S2</t>
  </si>
  <si>
    <t>Eyeball HDCVI 5 MP 2.7~12 mm IR mic</t>
  </si>
  <si>
    <t>HAC-HDW1509T-Z-A-LED-S2</t>
  </si>
  <si>
    <t>Eyeball HDCVI Full-color 5 MP 2.7~13.5 mm LED mic</t>
  </si>
  <si>
    <t>Telecamera eyeball HDCVI Full-color da interno/esterno IP67, sensore CMOS progressivo, risoluzione 5 MP a 25fps (formato video 16:9), ICR, ottica motorizzata f14 2.7~13.5 mm ƒ1.0, luminosità 0.001 lux ƒ1.0 (0 con LED On), portata LED fino a 40 m, microfono integrato, WDR 120 dB, 3D NR, HDCV/CVBS/AHD/TVI su porta BNC, OSD, alimentazione 12 Vdc &lt;7.92 W</t>
  </si>
  <si>
    <t>HAC-HDW1239T-Z-A-LED-S2</t>
  </si>
  <si>
    <t>Eyeball HDCVI Full-color 2 MP 2.7~13.5 mm LED mic</t>
  </si>
  <si>
    <t>Telecamera eyeball HDCVI Full-color da interno/esterno IP67, sensore CMOS progressivo 1/2.8", risoluzione 2 MP a 25fps, ICR, ottica motorizzata 2.7~13.5 mm ƒ1.2, luminosità 0.001 lux ƒ1.2 (0 con LED On), portata LED fino a 40 m, HDCV/CVBS/AHD/TVI su porta BNC, 1 ingresso audio con microfono integrato, 3D NR, WDR 130 dB, OSD, alimentazione 12 Vdc &lt;6.7 W</t>
  </si>
  <si>
    <t xml:space="preserve">Eyeball ottica fissa </t>
  </si>
  <si>
    <t>HAC-HDW1509T-IL-A-S2</t>
  </si>
  <si>
    <t>Eyeball HDCVI Full-color 5 MP 2.8 mm IR/LED mic</t>
  </si>
  <si>
    <t>Telecamera eyeball HDCVI Full-color con Smart Dual Light (necessario XVR con apposito FW) da interno/esterno IP67, sensore CMOS progressivo 1/2.7", risoluzione 5 MP a 25fps (formato video 16:9), ICR, ottica fissa M12 2.8 mm ƒ1.0, luminosità 0.001 lux ƒ1.0 (0 con illum. On), portata IR/LED fino a 40 m, 3D NR, WDR 120 dB, HDCVI/CVBS/AHD/TVI commutabili, microfono integrato, Super Adapt, OSD, alimentazione 12 Vdc &lt;5.7 W</t>
  </si>
  <si>
    <t>HAC-HDW1801T-A-S2</t>
  </si>
  <si>
    <t>Telecamera eyeball HDCVI Starlight da interno/esterno IP67, sensore CMOS progressivo 1/2.7", risoluzione 8 MP a 15fps, ICR, ottica fissa M12 2.8 mm ƒ2.0, luminosità 0.01 lux ƒ2.0 (0 con IR On), portata IR fino a 60 m, 3D NR, WDR 120 dB, HDCVI/TVI/AHD/CVBS su porta BNC, microfono integrato, OSD, alimentazione 12 Vdc &lt;6.4 W</t>
  </si>
  <si>
    <t>HAC-HDW1500TMQ-A-S2</t>
  </si>
  <si>
    <t>Telecamera eyeball HDCVI Starlight da interno/esterno IP67, sensore CMOS progressivo 1/2.7", risoluzione 5 MP a 25fps (formato video 16:9), ICR, ottica fissa M12 2.8 mm ƒ1.6, luminosità 0.01 lux ƒ1.6 (0 con IR On), portata IR fino a 60 m, 2D NR, HDCVI/CVBS/AHD/TVI su porta BNC, microfono integrato, OSD, alimentazione 12 Vdc &lt;5.2 W</t>
  </si>
  <si>
    <t>HAC-HDW1500TLMQ-S2</t>
  </si>
  <si>
    <t>Eyeball HDCVI 5 MP 2.8 mm IR</t>
  </si>
  <si>
    <t>Telecamera eyeball HDCVI Starlight da interno/esterno IP67, sensore CMOS progressivo 1/2.7", risoluzione 5 MP a 25fps (formato video 16:9), ICR, ottica fissa 2.8 mm ƒ1.6, luminosità 0.005 lux ƒ1.6 (0 con IR On), portata IR fino a 30 m, HDCVI/CVBS/AHD/TVI su porta BNC, 2D NR, OSD, alimentazione 12 Vdc &lt;3.2 W</t>
  </si>
  <si>
    <t>HAC-HDW1500TRQ-S2</t>
  </si>
  <si>
    <t>Telecamera eyeball HDCVI Starlight da interno IP50, sensore CMOS progressivo 1/2.7", risoluzione 5 MP a 25fps (formato video 16:9), ICR, ottica fissa M12 2.8 mm ƒ1.6, luminosità 0.005 lux ƒ1.6 (0 con IR On), portata IR fino a 25 m, 2D NR, HDCVI/CVBS/AHD/TVI su porta BNC, OSD, alimentazione 12 Vdc &lt;3 W</t>
  </si>
  <si>
    <t xml:space="preserve">Eyeball HDCVI 2 MP 2.8 mm IR </t>
  </si>
  <si>
    <t>Eyeball HDCVI 2 MP 2.8 mm IR</t>
  </si>
  <si>
    <t>Mini camera</t>
  </si>
  <si>
    <t>HAC-HUM3201B-P-S2</t>
  </si>
  <si>
    <t>Mini camera HDCVI 2 MP 2.8 mm pinhole</t>
  </si>
  <si>
    <t>Mini camera HDCVI Starlight da interno, sensore CMOS progressivo 1/2.8", risoluzione 2 MP a 25fps, ottica fissa pinhole M12 2.8 mm ƒ2.4, luminosità 0.004 lux ƒ2.4, 3D NR, WDR 120 dB, HDCVI/TVI/AHD/CVBS su porta BNC, 1 ingresso audio, OSD, alimentazione 12 Vdc &lt;2.11 W</t>
  </si>
  <si>
    <t>HAC-HUM3201B-B-S2</t>
  </si>
  <si>
    <t>Mini camera HDCVI 2 MP 2.8 mm</t>
  </si>
  <si>
    <t>Mini camera HDCVI Starlight da interno, sensore CMOS progressivo 1/2.8", risoluzione 2 MP a 25fps, ottica fissa M12 2.8 mm ƒ2.5, luminosità 0.004 lux ƒ2.4, 3D NR, WDR 120 dB, HDCVI/TVI/AHD/CVBS su porta BNC, 1 ingresso audio, OSD, alimentazione 12 Vdc &lt;2.11 W</t>
  </si>
  <si>
    <t>Mini eyeball</t>
  </si>
  <si>
    <t>HAC-HDW3200G-S5</t>
  </si>
  <si>
    <t>Mini eyeball HDCVI 2 MP 2.8 mm IR mic</t>
  </si>
  <si>
    <t>Telecamera mini eyeball HDCVI da interno/esterno IP67, sensore CMOS progressivo 1/2.7", risoluzione 2 MP a 25fps, ICR, ottica fissa M12 2.8 mm f2.0, luminosità 0.02 lux, portata IR fino a 20 m, microfono integrato, 2D NR, HDCVI/TVI/AHD/CVBS su porta BNC, OSD, alimentazione 12 Vdc &lt;2.3 W</t>
  </si>
  <si>
    <t>HAC-HDW3200L-S5</t>
  </si>
  <si>
    <t>Mini eyeball HDCVI 2 MP 2.1 mm IR mic</t>
  </si>
  <si>
    <t>Telecamera mini eyeball HDCVI da interno, sensore CMOS progressivo 1/2.7", risoluzione 2 MP a 25fps, ottica fissa M12 2.1 mm, portata IR fino a 3 m, microfono integrato, 2D NR, HDCVI/TVI/AHD/CVBS su porta BNC, OSD, alimentazione 12 Vdc &lt;1.9 W</t>
  </si>
  <si>
    <t>PTZ HDCVI</t>
  </si>
  <si>
    <t xml:space="preserve">PTZ SD5 </t>
  </si>
  <si>
    <t>PTZ HDCVI 2 MP zoom 32x IR</t>
  </si>
  <si>
    <t>PTZ SD5</t>
  </si>
  <si>
    <t>PTZ HDCVI 2 MP zoom 25x IR</t>
  </si>
  <si>
    <t>PTZ HDCVI 2 MP zoom 25x</t>
  </si>
  <si>
    <t>PTZ SD4</t>
  </si>
  <si>
    <t>PTZ SD2</t>
  </si>
  <si>
    <t>PTZ HDCVI 2 MP zoom 4x</t>
  </si>
  <si>
    <t>Recorder HDCVI</t>
  </si>
  <si>
    <t>8 HDD</t>
  </si>
  <si>
    <t>XVR7816S-4K-I3</t>
  </si>
  <si>
    <t>XVR AI 16 ch analog 8 MP / 16+16 ch IP 12 MP 8 HDD</t>
  </si>
  <si>
    <t>4 HDD</t>
  </si>
  <si>
    <t>XVR7416L-4K-I3</t>
  </si>
  <si>
    <t>XVR AI 16 ch analog 8 MP / 16+16 ch IP 12 MP 4 HDD</t>
  </si>
  <si>
    <t>2 HDD</t>
  </si>
  <si>
    <t>XVR7216AN-4K-I3</t>
  </si>
  <si>
    <t>XVR AI 16 ch analog / 16+16 ch IP 8 MP 2 HDD</t>
  </si>
  <si>
    <t>1 HDD</t>
  </si>
  <si>
    <t>XVR7108HE-4K-I3</t>
  </si>
  <si>
    <t>XVR AI 8 ch analog / 8+8 ch IP 8 MP 1 HDD</t>
  </si>
  <si>
    <t>XVR5816S-4KL-I3</t>
  </si>
  <si>
    <t>XVR5432L-4KL-I3</t>
  </si>
  <si>
    <t>XVR AI 32 ch analog 8 MP / 16+16 ch IP 12 MP 4 HDD</t>
  </si>
  <si>
    <t>XVR5232AN-4KL-I3</t>
  </si>
  <si>
    <t>XVR AI 32 ch analog / IP 8 MP 2 HDD</t>
  </si>
  <si>
    <t>XVR5216A-4KL-I3</t>
  </si>
  <si>
    <t>XVR AI 16 ch analog / 32 ch IP 8 MP 2 HDD</t>
  </si>
  <si>
    <t>XVR5216AN-4KL-I3</t>
  </si>
  <si>
    <t>XVR5116HE-4KL-I3</t>
  </si>
  <si>
    <t>XVR AI 16 ch analog / 16+16 ch IP 8 MP 1 HDD</t>
  </si>
  <si>
    <t>XVR5108HE-4KL-I3</t>
  </si>
  <si>
    <t>XVR5116H-4KL-I3</t>
  </si>
  <si>
    <t>XVR5104HS-4KL-I3(1T)</t>
  </si>
  <si>
    <t>RECORDER HDCVI</t>
  </si>
  <si>
    <t>XVR5432L-I3</t>
  </si>
  <si>
    <t>XVR AI 32 ch analog 5 MP / 32 ch IP 8 MP 4 HDD</t>
  </si>
  <si>
    <t>XVR5232AN-I3</t>
  </si>
  <si>
    <t>XVR AI 32 ch analog / 32 ch IP 5 MP 2 HDD</t>
  </si>
  <si>
    <t>XVR5116HE-I3</t>
  </si>
  <si>
    <t>XVR AI 16 ch analog 5 MP / 16+8 ch IP 6 MP 1 HDD</t>
  </si>
  <si>
    <t>XVR5116HS-I3</t>
  </si>
  <si>
    <t>XVR5104HS-I3(1T)</t>
  </si>
  <si>
    <t>XVR4116HS-I</t>
  </si>
  <si>
    <t>XVR AI 16 ch analog 2 MP / 16+2 ch IP 6 MP 1 HDD</t>
  </si>
  <si>
    <t>XVR4104C-I(1T)</t>
  </si>
  <si>
    <t>Telecamere IP</t>
  </si>
  <si>
    <t>IPC-HFW5842E-Z4E-S3</t>
  </si>
  <si>
    <t>Bullet IP AI 8 MP 8~32 mm IR mic</t>
  </si>
  <si>
    <t>IPC-HFW5842E-ZE-S3</t>
  </si>
  <si>
    <t>Bullet IP AI 8 MP 2.7~12 mm IR mic</t>
  </si>
  <si>
    <t>IPC-HFW5541E-ZE-S3</t>
  </si>
  <si>
    <t>Bullet IP AI 5 MP 2.7~13.5 mm IR mic</t>
  </si>
  <si>
    <t>IPC-HFW5442E-Z4E-S3</t>
  </si>
  <si>
    <t>Bullet IP AI 4 MP 8~32 mm IR mic</t>
  </si>
  <si>
    <t>IPC-HFW5442E-ZE-S3</t>
  </si>
  <si>
    <t>Bullet IP AI 4 MP 2.7~12 mm IR mic</t>
  </si>
  <si>
    <t>IPC-HFW5241E-ZE-S3</t>
  </si>
  <si>
    <t>Bullet IP AI 2 MP 2.7~13.5 mm IR mic</t>
  </si>
  <si>
    <t>IPC-HFW5541E-Z5E</t>
  </si>
  <si>
    <t xml:space="preserve">Bullet IP AI 5 MP 7~35 mm IR </t>
  </si>
  <si>
    <t>IPC-HFW5541E-ASE-S3</t>
  </si>
  <si>
    <t>Bullet IP AI 5 MP 3.6 mm IR mic</t>
  </si>
  <si>
    <t>IPC-HFW5442E-ASE-S3</t>
  </si>
  <si>
    <t>Bullet IP AI 4 MP 3.6 mm IR mic</t>
  </si>
  <si>
    <t>IPC-HFW5541T-ASE-S3</t>
  </si>
  <si>
    <t>IPC-HDBW5842E-ZE-S3</t>
  </si>
  <si>
    <t>Dome IP AI 8 MP 2.7~12 mm IR mic</t>
  </si>
  <si>
    <t>IPC-HDBW5541E-ZE-S3</t>
  </si>
  <si>
    <t>Dome IP AI 5 MP 2.7~13.5 mm IR mic</t>
  </si>
  <si>
    <t>IPC-HDBW5442E-ZE-S3</t>
  </si>
  <si>
    <t>Dome IP AI 4 MP 2.7~12 mm IR mic</t>
  </si>
  <si>
    <t>IPC-HDBW5241E-ZE-S3</t>
  </si>
  <si>
    <t>Dome IP AI 2 MP 2.7~13.5 mm IR mic</t>
  </si>
  <si>
    <t>IPC-HDW5842T-ZE-S3</t>
  </si>
  <si>
    <t>Eyeball IP AI 8 MP 2.7~12 mm IR mic</t>
  </si>
  <si>
    <t>IPC-HDW5541T-ZE-S3</t>
  </si>
  <si>
    <t>Eyeball IP AI 5 MP 2.7~13.5 mm IR mic</t>
  </si>
  <si>
    <t>IPC-HDW5442T-ZE-S3</t>
  </si>
  <si>
    <t>Eyeball IP AI 4 MP 2.7~12 mm IR mic</t>
  </si>
  <si>
    <t>IPC-HDBW5541R-ASE-S3</t>
  </si>
  <si>
    <t>Dome IP AI 5 MP 2.8 mm IR mic</t>
  </si>
  <si>
    <t>IPC-HDBW5442R-ASE-S3</t>
  </si>
  <si>
    <t>Dome IP AI 4 MP 2.8 mm IR mic</t>
  </si>
  <si>
    <t>Dome IP AI 2 MP 2.8 mm IR mic</t>
  </si>
  <si>
    <t>Dome doppia ottica No-splicing</t>
  </si>
  <si>
    <t>IPC-HDBW5441F-AS-E2</t>
  </si>
  <si>
    <t>Dome IP AI 4 MP 2x 2.8 mm IR mic</t>
  </si>
  <si>
    <t>IPC-HDW5842TM-ASE-S3</t>
  </si>
  <si>
    <t>Eyeball IP AI 8 MP 2.8 mm IR mic</t>
  </si>
  <si>
    <t>IPC-HDW5541TM-ASE-S3</t>
  </si>
  <si>
    <t>Eyeball IP AI 5 MP 2.8 mm IR mic</t>
  </si>
  <si>
    <t>IPC-HDW5442TM-ASE-S3</t>
  </si>
  <si>
    <t>Eyeball IP AI 4 MP 2.8 mm IR mic</t>
  </si>
  <si>
    <t>IPC-HDW5241TM-ASE-S3</t>
  </si>
  <si>
    <t>Eyeball IP AI 2 MP 2.8 mm IR mic</t>
  </si>
  <si>
    <t>Bullet IP AI Full-color 4 MP 2.7~12 mm LED mic</t>
  </si>
  <si>
    <t>Bullet IP AI Full-color 8 MP 3.6 mm LED mic</t>
  </si>
  <si>
    <t>Bullet IP AI Full-color 4 MP 3.6 mm LED mic</t>
  </si>
  <si>
    <t>Bullet doppia ottica fissa</t>
  </si>
  <si>
    <t>Eyeball IP AI Full-color 4 MP 2.8 mm LED mic</t>
  </si>
  <si>
    <t>Eyeball IP AI Full-color 8 MP 2.8 mm LED mic</t>
  </si>
  <si>
    <t>Eyeball doppia ottica fissa</t>
  </si>
  <si>
    <t>Bullet IP AI 8 MP 3.6 mm IR mic</t>
  </si>
  <si>
    <t>Bullet ottica grandangolare fissa</t>
  </si>
  <si>
    <t>IPC-HFW3441T-AS-P</t>
  </si>
  <si>
    <t>Bullet IP AI 4 MP 2.1 mm grandangolare IR mic</t>
  </si>
  <si>
    <t>IPC-HDBW3441F-AS-S2</t>
  </si>
  <si>
    <t>IPC-HDBW3241F-AS-S2</t>
  </si>
  <si>
    <t>Dome ottica grandangolare fissa</t>
  </si>
  <si>
    <t>IPC-HDBW3441R-AS-P</t>
  </si>
  <si>
    <t>Dome IP AI 4 MP 2.1 mm grandangolare IR mic</t>
  </si>
  <si>
    <t>Bullet IP AI TiOC 8 MP 3.6 mm IR/LED mic</t>
  </si>
  <si>
    <t>Bullet IP AI TiOC 5 MP 3.6 mm IR/LED mic</t>
  </si>
  <si>
    <t>Dome IP AI TiOC 8 MP 2.7~13.5 mm IR/LED mic</t>
  </si>
  <si>
    <t>Dome IP AI TiOC 5 MP 2.7~13.5 mm IR/LED mic</t>
  </si>
  <si>
    <t>IPC-PFW3849S-A180-AS-PV</t>
  </si>
  <si>
    <t>Bullet IP AI TiOC Duo 2x4 MP 2.8 mm IR/LED mic</t>
  </si>
  <si>
    <t>IPC-PDW3849-A180-AS-PV</t>
  </si>
  <si>
    <t>Eyeball IP AI TiOC Duo 2x4 MP 2.8 mm IR/LED mic</t>
  </si>
  <si>
    <t>Bullet IP 4 MP 2.7~13.5 mm IR</t>
  </si>
  <si>
    <t>Bullet IP 4 MP 3.6 mm IR</t>
  </si>
  <si>
    <t xml:space="preserve">Eyeball IP 4 MP 2.7~13.5 mm IR </t>
  </si>
  <si>
    <t>Eyeball IP 4 MP 2.8 mm IR mic</t>
  </si>
  <si>
    <t>Smoke Detector</t>
  </si>
  <si>
    <t>HY-SAV849HAP-E</t>
  </si>
  <si>
    <t>Telecamera IP AI con sensore fumo 5 MP 2 mm IR</t>
  </si>
  <si>
    <t>Telecamere IP Special</t>
  </si>
  <si>
    <t>Mini camera ottica fissa</t>
  </si>
  <si>
    <t>IPC-HUM8241-L4</t>
  </si>
  <si>
    <t>Mini camera AI 2 MP 2.8 mm pinhole</t>
  </si>
  <si>
    <t>Mini camera IP AI WizMind Starlight da interno, sensore CMOS progressivo 1/2.8", risoluzione 2 MP a 25 fps, H.265+, Day/Night, ottica fissa pinhole M12 2.8 mm ƒ2.0, luminosità 0.005 lux ƒ2.0, WDR 120 dB, encoder necessario</t>
  </si>
  <si>
    <t>IPC-HUM8241-L5</t>
  </si>
  <si>
    <t>Mini camera IP AI WizMind Starlight da interno, sensore CMOS progressivo 1/2.8", risoluzione 2 MP a 25 fps, H.265+, Day/Night, ottica fissa M12 2.8 mm ƒ2.0, luminosità 0.005 lux ƒ2.0, WDR 120 dB, encoder necessario</t>
  </si>
  <si>
    <t>Encoder</t>
  </si>
  <si>
    <t>Encoder IP AI 4 MP</t>
  </si>
  <si>
    <t>IPC-HUM8441-E1</t>
  </si>
  <si>
    <t>Encoder IP AI 2 MP</t>
  </si>
  <si>
    <t>IPC-HUM4431S-L4</t>
  </si>
  <si>
    <t>Mini camera IP 4 MP 2.8 mm pinhole mic</t>
  </si>
  <si>
    <t>IPC-HUM4231S-L4-S3</t>
  </si>
  <si>
    <t>Mini camera IP 2 MP 2.8 mm pinhole mic</t>
  </si>
  <si>
    <t>PTZ IP</t>
  </si>
  <si>
    <t>PTZ SD6 zoom 45x</t>
  </si>
  <si>
    <t>PTZ IP AI 4 MP zoom 45x IR</t>
  </si>
  <si>
    <t>PTZ SD6 zoom 25x</t>
  </si>
  <si>
    <t>SD6C3425XB-HNR-A-PV1</t>
  </si>
  <si>
    <t>PTZ IP AI Full-color 4 MP zoom 25x IR/LED</t>
  </si>
  <si>
    <t>SD6CE445GB-HNR</t>
  </si>
  <si>
    <t>PTZ SD6 zoom 32x</t>
  </si>
  <si>
    <t>SD6CE432GB-HNR</t>
  </si>
  <si>
    <t>SD6CE232GB-HNR</t>
  </si>
  <si>
    <t>SD6CE245GB-HNR</t>
  </si>
  <si>
    <t>SD6CE225DB-HNY</t>
  </si>
  <si>
    <t>PTZ SD5 zoom 25x</t>
  </si>
  <si>
    <t>SD5A825GA-HNR</t>
  </si>
  <si>
    <t>PTZ IP AI 8 MP zoom 25x IR</t>
  </si>
  <si>
    <t>PTZ SD5 zoom 45x</t>
  </si>
  <si>
    <t>SD5A445GB-HNR</t>
  </si>
  <si>
    <t>Speed dome IP AI WizSense Starlight 5" da esterno/interno IP67 antivandalo IK10, sensore CMOS Starvis progressivo 1/2.8", risoluzione 4 MP a 25fps, rotazione PAN 360° endless / TILT -15°~90°, H.265+, ICR, zoom ottico 45x (3.95~177.7 mm ƒ1.6~4.95) / 16x digitale, luminosità 0.005 lux ƒ1.6, portata IR fino a 150 m, 1 porta RJ-45 100 Mbps, 2 ingressi e 1 uscita allarme, 1 ingresso e 1 uscita audio, 5 scan, 8 tour e 5 pattern, 2/3D NR, WDR 120 dB, privacy mask 24 aree, IVS (protezione perimetrale), SMD 4.0, Auto tracking 3.0, Quick Pick, face detection, micro SD card (512 GB), alimentazione 24 Vdc/PoE+ &lt;22 W, staffa da parete PFB305W e alimentatore inclusi</t>
  </si>
  <si>
    <t>PTZ SD5 zoom 32x</t>
  </si>
  <si>
    <t>SD5A432GB-HNR</t>
  </si>
  <si>
    <t>PTZ IP AI 4 MP zoom 32x IR</t>
  </si>
  <si>
    <t>SD5A425GA-HNR</t>
  </si>
  <si>
    <t>PTZ IP AI 4 MP zoom 25x IR</t>
  </si>
  <si>
    <t>Speed dome IP AI WizSense Starlight+ 5" da interno/esterno IP67 antivandalo IK10, sensore CMOS progressivo 1/1.8", risoluzione 4 MP a 25fps, rotazione PAN 360° endless / TILT -15°~90°, H.265+, ICR, zoom ottico 25x (5.4~135 mm ƒ1.6~4.0) / 16x digitale, luminosità 0.001 Lux ƒ1.6, portata IR fino a 150 m, 1 porta RJ-45 100 Mbps, 2 ingressi e 1 uscita allarme, 1 ingresso e 1 uscita audio, 5 scan, 8 tour e 5 pattern, 2/3D NR, WDR 120 dB, privacy mask 24 aree, IVS (protezione perimetrale), SMD 4.0, auto tracking 3.0, Quick Pick, face detection, micro SD card (512 GB), alimentazione 24 Vdc/PoE+ &lt;21 W, staffa da parete PFB305W e alimentatore inclusi</t>
  </si>
  <si>
    <t>PTZ IP AI 2 MP zoom 45x IR</t>
  </si>
  <si>
    <t>SD5A232GB-HNR</t>
  </si>
  <si>
    <t>PTZ IP AI 2 MP zoom 32x IR</t>
  </si>
  <si>
    <t>Speed dome IP AI WizSense Starlight 5" da interno/esterno IP67 antivandalo IK10, sensore CMOS Starvis progressivo 1/2.8", risoluzione 2 MP a 25fps, rotazione PAN 360° endless / TILT -15°~90°, auto flip 180°, H.265+, ICR, zoom ottico 32x (4.5~144 mm F1.5~4.0) / 16x digitale, luminosità 0.005 lux F1.3, portata IR fino a 150 m, 1 porta RJ-45 100 Mbps, 2 ingressi e 1 uscita allarme, 1 ingresso e 1 uscita audio, 5 scan, 8 tour e 5 pattern, 2/3D NR, WDR 120 dB, privacy mask 24 aree, IVS (protezione perimetrale), SMD 4.0, face detection, auto tracking 3.0, Quick Pick, micro SD card (512 GB), alimentazione 24 Vdc/PoE+ &lt;22 W, staffa da parete PFB305W e alimentatore inclusi</t>
  </si>
  <si>
    <t>SD5A225GB-HNR</t>
  </si>
  <si>
    <t>PTZ IP AI 2 MP zoom 25x IR</t>
  </si>
  <si>
    <t>SD50432GB-HNR</t>
  </si>
  <si>
    <t>PTZ IP AI 4 MP zoom 32x</t>
  </si>
  <si>
    <t>Speed dome IP AI WizSense Starlight 5" da interno/esterno IP67 antivandalo IK10, sensore CMOS Starvis progressivo 1/2.8", risoluzione 4 MP a 25fps, rotazione PAN 360° endless / TILT 0°~90°, auto flip 180°, H.265+, ICR, zoom ottico 32x (4.8~154 mm ƒ1.6~4.0) / 16x digitale, luminosità 0.005 lux ƒ1.6, 1 porta RJ-45 100 Mbps, 2 ingressi e 1 uscita allarme, 1 ingresso e 1 uscita audio, 5 scan, 8 tour e 5 pattern, 2/3D NR, WDR 120 dB, privacy mask 24 aree, IVS (protezione perimetrale), face detection, auto tracking, SMD 4.0, micro SD card (512 GB), alimentazione 24 Vdc/PoE+ &lt;16 W, staffa da parete PFB300S, adattatore PFA110 e alimentatore inclusi</t>
  </si>
  <si>
    <t>SD50225DB-HNY</t>
  </si>
  <si>
    <t xml:space="preserve">PTZ IP AI 2 MP zoom 25x </t>
  </si>
  <si>
    <t>SD52C432GB-HNR</t>
  </si>
  <si>
    <t>PTZ IP AI 4 MP zoom 32x incasso</t>
  </si>
  <si>
    <t>Speed dome IP AI WizSense Starlight 5" da interno antivandalo IK10 a incasso, sensore CMOS Starvis progressivo 1/2.8", risoluzione 4 MP a 25fps, rotazione PAN 360° endless / TILT 0°~90°, auto flip 180°, H.265+, ICR, zoom ottico 32x (4.8~154 mm ƒ1.6~4.0) / 16x digitale, luminosità 0.005 lux ƒ1.6, 1 porta RJ-45 100 Mbps, 2 ingressi e 1 uscita allarme, 1 ingresso e 1 uscita audio, 5 scan, 8 tour e 5 pattern, 2/3D NR, WDR 120 dB, privacy mask 24 aree, IVS (protezione perimetrale), face detection, auto tracking, SMD 4.0, micro SD card (512 GB), alimentazione 24 Vdc/PoE+ &lt;16 W, alimentatore incluso</t>
  </si>
  <si>
    <t>PTZ SD4 zoom 25x</t>
  </si>
  <si>
    <t>SD49825GB-HNR</t>
  </si>
  <si>
    <t>PTZ SD4 zoom 16x</t>
  </si>
  <si>
    <t>SD49216DB-HNY</t>
  </si>
  <si>
    <t>SD4E425GB-HNR-A-PV1</t>
  </si>
  <si>
    <t>SD4A425DB-HNY</t>
  </si>
  <si>
    <t>Mini PTZ SD2 zoom 4x</t>
  </si>
  <si>
    <t>SD22204DB-GNY</t>
  </si>
  <si>
    <t xml:space="preserve">Mini PTZ IP AI 2 MP zoom 4x </t>
  </si>
  <si>
    <t>Mini PTZ SD1 zoom 4x</t>
  </si>
  <si>
    <t>Min PTZ IP AI 4 MP zoom 4x IR mic</t>
  </si>
  <si>
    <t>PTZ SD3</t>
  </si>
  <si>
    <t>PT SD2</t>
  </si>
  <si>
    <t>Recorder IP</t>
  </si>
  <si>
    <t>NVR5864-EI</t>
  </si>
  <si>
    <t>NVR 64 ch IP 32 MP 8 HDD</t>
  </si>
  <si>
    <t>NVR5832-EI</t>
  </si>
  <si>
    <t>NVR 32 ch IP 32 MP 8 HDD</t>
  </si>
  <si>
    <t>NVR5816-EI</t>
  </si>
  <si>
    <t>NVR 16 ch IP 32 MP 8 HDD</t>
  </si>
  <si>
    <t>NVR5464-EI</t>
  </si>
  <si>
    <t>NVR 64 ch IP 32 MP 4 HDD</t>
  </si>
  <si>
    <t>NVR5432-16P-EI</t>
  </si>
  <si>
    <t>NVR 32 ch IP 32 MP 4 HDD 16 porte PoE</t>
  </si>
  <si>
    <t>NVR5432-EI</t>
  </si>
  <si>
    <t>NVR 32 ch IP 32 MP 4 HDD</t>
  </si>
  <si>
    <t>NVR5416-16P-EI</t>
  </si>
  <si>
    <t>NVR 16 ch IP 32 MP 4 HDD 16 porte PoE</t>
  </si>
  <si>
    <t>NVR5416-EI</t>
  </si>
  <si>
    <t>NVR 16 ch IP 32 MP 4 HDD</t>
  </si>
  <si>
    <t>NVR5232-16P-EI</t>
  </si>
  <si>
    <t>NVR AI 32 ch IP 32 MP 2 HDD</t>
  </si>
  <si>
    <t>NVR5232-EI</t>
  </si>
  <si>
    <t>NVR5216-16P-EI</t>
  </si>
  <si>
    <t>NVR AI 16 ch IP 32 MP 2 HDD 16 porte PoE</t>
  </si>
  <si>
    <t>NVR5216-EI</t>
  </si>
  <si>
    <t>NVR AI 16 ch IP 32 MP 2 HDD</t>
  </si>
  <si>
    <t>NVR5208-8P-EI</t>
  </si>
  <si>
    <t>NVR AI 8 ch IP 32 MP 2 HDD 8 porte PoE</t>
  </si>
  <si>
    <t>NVR5208-EI</t>
  </si>
  <si>
    <t>NVR AI 8 ch IP 32 MP 2 HDD</t>
  </si>
  <si>
    <t>NVR2216-16P-I2</t>
  </si>
  <si>
    <t>NVR AI 16 ch IP 12 MP 2 HDD 16 porte PoE</t>
  </si>
  <si>
    <t>NVR2116HS-I2</t>
  </si>
  <si>
    <t>NVR AI 16 ch IP 12 MP 1 HDD</t>
  </si>
  <si>
    <t>NVR2108HS-8P-I2</t>
  </si>
  <si>
    <t>NVR AI 8 ch IP 12 MP 1 HDD 8 porte PoE</t>
  </si>
  <si>
    <t>NVR2104HS-P-I2(960G)</t>
  </si>
  <si>
    <t>NVR2104HS-I2(960G)</t>
  </si>
  <si>
    <t>NVR4104HS-P-4KS3(960G)</t>
  </si>
  <si>
    <t>NVR4104HS-4KS3(960G)</t>
  </si>
  <si>
    <t>NVR4104-4KS3(960G)</t>
  </si>
  <si>
    <t>Dahua IP - WiFi</t>
  </si>
  <si>
    <t>Videocitofonia</t>
  </si>
  <si>
    <t>IP condominiale</t>
  </si>
  <si>
    <t>Posti esterni VTO</t>
  </si>
  <si>
    <t>Scatole di montaggio</t>
  </si>
  <si>
    <t>Posto esterno VTO IP IK07 tastiera, lettore card, pswd</t>
  </si>
  <si>
    <t>Posto esterno VTO IP touch, lettore card, face rec., pswd</t>
  </si>
  <si>
    <t>Posto esterno VTO IP touch, lettore card, pswd</t>
  </si>
  <si>
    <t>Posto esterno VTO IP touch, lettore card 13.56 MHz, pswd</t>
  </si>
  <si>
    <t>Posto esterno VTO IP touch, lettore card 125 kHz, pswd</t>
  </si>
  <si>
    <t>VTM130</t>
  </si>
  <si>
    <t>Scatola a parete per VTO754/21G/654/3/21H(-D)</t>
  </si>
  <si>
    <t>Scatola da appoggio a parete per VTO7541G, VTO7521G, VTO6541H, VTO6531H, VTO6521H e VTO6521H-D</t>
  </si>
  <si>
    <t>IP/bifilare modulare</t>
  </si>
  <si>
    <t>Posto esterno VTO IP/bifilare modulare IK07 alluminio</t>
  </si>
  <si>
    <t>Posto esterno VTO IP/bifilare modulare IK07 nero</t>
  </si>
  <si>
    <t>VTO4202F-MB1</t>
  </si>
  <si>
    <t>VTO4202FB-MB1</t>
  </si>
  <si>
    <t>VTO4202F-MB2</t>
  </si>
  <si>
    <t>VTO4202FB-MB2</t>
  </si>
  <si>
    <t>VTO4202F-MB5</t>
  </si>
  <si>
    <t>VTO4202FB-MB5</t>
  </si>
  <si>
    <t>VTO4202F-MF</t>
  </si>
  <si>
    <t>VTO4202FB-MF</t>
  </si>
  <si>
    <t>VTO4202F-MK</t>
  </si>
  <si>
    <t>VTO4202FB-MK</t>
  </si>
  <si>
    <t>VTO4202F-ML</t>
  </si>
  <si>
    <t>VTO4202FB-ML</t>
  </si>
  <si>
    <t>VTO4202F-MR</t>
  </si>
  <si>
    <t>VTO4202FB-MR</t>
  </si>
  <si>
    <t>VTO4202F-MR1</t>
  </si>
  <si>
    <t>VTO4202FB-MR1</t>
  </si>
  <si>
    <t>VTO4202F-MN</t>
  </si>
  <si>
    <t>VTO4202FB-MN</t>
  </si>
  <si>
    <t>Cornici VTO</t>
  </si>
  <si>
    <t>VTM125</t>
  </si>
  <si>
    <t>VTM25P2</t>
  </si>
  <si>
    <t>VTM126</t>
  </si>
  <si>
    <t>VTM24P3</t>
  </si>
  <si>
    <t>VTM127</t>
  </si>
  <si>
    <t>VTM128</t>
  </si>
  <si>
    <t>VTM51R2</t>
  </si>
  <si>
    <t>Scatola con piantana per VTO4202F</t>
  </si>
  <si>
    <t>VTM30R2</t>
  </si>
  <si>
    <t>Scatola con piantana per VTO4202FB</t>
  </si>
  <si>
    <t>VTM52R2</t>
  </si>
  <si>
    <t>VTM26R2</t>
  </si>
  <si>
    <t>VTM53R3</t>
  </si>
  <si>
    <t>VTM27R3</t>
  </si>
  <si>
    <t>VTM54R4</t>
  </si>
  <si>
    <t>VTM28R4</t>
  </si>
  <si>
    <t>VTM56R6</t>
  </si>
  <si>
    <t>VTM29R6</t>
  </si>
  <si>
    <t>IP villa</t>
  </si>
  <si>
    <t>VTO3311Q-WP</t>
  </si>
  <si>
    <t>Posto esterno VTO IP/Wi-Fi IK08 1/2/4 tasti, lettore card</t>
  </si>
  <si>
    <t>Posto esterno videocitofonico IP/Wi-Fi in lega di alluminio IP65 antivandalo IK08, sensore telecamera CMOS 1/2.8" da 2 MP, 1 porta LAN 100 Mbps, 1 uscita a relè per comando apertura porta espandibile con modulo relè DEE1010B su 1 RS485, 1 ingresso e 1 uscita allarme, microfono e speaker integrati, 4 tasti meccanici, portanomi retroilluminato, lettore card RFID integrato, slot Micro SD (256 GB), montaggio a parete, alimentazione 12 Vdc/PoE &lt;6 W</t>
  </si>
  <si>
    <t>VTM57</t>
  </si>
  <si>
    <t>Cover blu per VTO3312Q-P e VTO3311Q-WP</t>
  </si>
  <si>
    <t>Copertura anti-pioggia, maschera e tasti blu per VTO3312Q-P e VTO3311Q-WP</t>
  </si>
  <si>
    <t>VTM58</t>
  </si>
  <si>
    <t>Cover rossa per VTO3312Q-P e VTO3311Q-WP</t>
  </si>
  <si>
    <t>Copertura anti-pioggia, maschera e tasti rossi per VTO3312Q-P e VTO3311Q-WP</t>
  </si>
  <si>
    <t>VTO2101E-P-S2</t>
  </si>
  <si>
    <t>Posto esterno VTO IP IK10 1 tasto</t>
  </si>
  <si>
    <t>Posto esterno videocitofonico IP (protocolli TCP/IP e SIP) in lega di zinco IP65 antivandalo IK10, sensore telecamera CMOS 1/2.8'' da 2 MP, ICR, auto IR, 1 porta LAN 100 Mbps, 1 uscita a relè per comando apertura porta espandibile con modulo relè DEE1010B su 1 RS485, 1 ingresso allarme, 1 pulsante uscita, 1 comando apertura porta, 1 tasto di chiamata meccanico, allarme antimanomissione, montaggio a parete, alimentazione 12 Vdc/PoE standard</t>
  </si>
  <si>
    <t>VTO2311R-WP</t>
  </si>
  <si>
    <t>Posto esterno VTO slim IP/Wi-Fi 1 tasto, lettore card</t>
  </si>
  <si>
    <t>Posto esterno videocitofonico IP/Wi-Fi slim in PC+ABS IP65, sensore telecamera CMOS 1/2.8" da 2 MP, 1 porta LAN 100 Mbps, microfono e speaker integrati, 1 tasto meccanico, lettore card RFID integrato, slot Micro SD (256 GB), montaggio a parete, alimentazione 12~33 Vdc/PoE &lt;6 W</t>
  </si>
  <si>
    <t>Posto esterno VTO IP/Wi-Fi 1 tasto, lettore card</t>
  </si>
  <si>
    <t>VTM09R</t>
  </si>
  <si>
    <t>Scatola a parete per VTO2211G-WP</t>
  </si>
  <si>
    <t>Posto esterno VTO IP 1 tasto, lettore card</t>
  </si>
  <si>
    <t>VTO1301R-W</t>
  </si>
  <si>
    <t>Posto esterno VTO Wi-Fi 1 tasto</t>
  </si>
  <si>
    <t>Posto esterno videocitofonico Wi-Fi in materiale plastico IP65, sensore telecamera CMOS 1/2.8" da 2 MP, microfono e speaker integrati, 1 tasto meccanico, montaggio a parete, alimentazione 12-33 Vdc &lt;5 W</t>
  </si>
  <si>
    <t>IP</t>
  </si>
  <si>
    <t>Monitor interni VTH</t>
  </si>
  <si>
    <t>VTH8A41KMS-W</t>
  </si>
  <si>
    <t>Monitor interno VTH IP/Wi-Fi 10" argento Android</t>
  </si>
  <si>
    <t>Monitor interno videocitofonico IP/Wi-Fi con finiture argento, display TFT da 10", risoluzione 1024x600, 1 porta LAN 150 Mbps, 6 ingressi e 1 uscita allarme, sistema operativo Android 8.1, modalità "non disturbare" personalizzabile, slot micro SD (fino a 64 GB), montaggio a parete, alimentazione 12-24 Vdc/PoE &lt;6 W</t>
  </si>
  <si>
    <t>VTH8A21KMS-W</t>
  </si>
  <si>
    <t>Monitor interno VTH IP/Wi-Fi 7" argento Android</t>
  </si>
  <si>
    <t>Monitor interno videocitofonico IP/Wi-Fi con finiture argento, display TFT da 7", risoluzione 1024x600, 1 porta LAN 150 Mbps, 6 ingressi e 1 uscita allarme, sistema operativo Android 8.1, modalità "non disturbare" personalizzabile, slot micro SD (fino a 64 GB), montaggio a parete, alimentazione 12-24 Vdc/PoE &lt;6 W</t>
  </si>
  <si>
    <t>VTH8641KMS-WP</t>
  </si>
  <si>
    <t>Monitor interno VTH IP/Wi-Fi 10" argento</t>
  </si>
  <si>
    <t>Monitor interno videocitofonico IP/Wi-Fi con finiture argento, display LCD TFT da 10", risoluzione 1024x600, 1 porta LAN 100 Mbps, touch screen capacitivo, 6 ingressi e 1 uscita allarme, sistema operativo Linux, modalità "non disturbare" personalizzabile, slot micro SD (fino a 64 GB), montaggio a parete, alimentazione 12 Vdc/PoE &lt;7 W</t>
  </si>
  <si>
    <t>VTH8621KMS-WP</t>
  </si>
  <si>
    <t>Monitor interno VTH IP/Wi-Fi 7" argento</t>
  </si>
  <si>
    <t>Monitor interno videocitofonico IP/Wi-Fi con finiture argento, display LCD TFT da 7", risoluzione 1024x600, 1 porta LAN 100 Mbps, touch screen capacitivo, 6 ingressi e 1 uscita allarme, sistema operativo Linux, modalità "non disturbare" personalizzabile, slot micro SD (fino a 64 GB), montaggio a parete, alimentazione 12 Vdc/PoE &lt;7 W</t>
  </si>
  <si>
    <t>VTH5421HW-W</t>
  </si>
  <si>
    <t>Monitor interno VTH IP/Wi-Fi 7" bianco</t>
  </si>
  <si>
    <t>Monitor interno videocitofonico IP/Wi-Fi bianco, display LCD TFT da 7", risoluzione 1024x600, 1 porta LAN 100 Mbps, touch screen capacitivo, 6 ingressi e 1 uscita allarme, slot micro SD (fino a 64 GB), montaggio a superficie, alimentazione 12 Vdc &lt;6 W</t>
  </si>
  <si>
    <t>VTH5421HB-W</t>
  </si>
  <si>
    <t>Monitor interno VTH IP/Wi-Fi 7" nero</t>
  </si>
  <si>
    <t xml:space="preserve">Monitor interno videocitofonico IP/Wi-Fi nero, display LCD TFT da 7", risoluzione 1024x600, 1 porta LAN 100 Mbps, touch screen capacitivo, 6 ingressi e 1 uscita allarme, slot micro SD (fino a 64 GB), montaggio a superficie, alimentazione 12 Vdc/PoE &lt;6 W
</t>
  </si>
  <si>
    <t>VTH5321GW-W</t>
  </si>
  <si>
    <t>Monitor interno VTH IP/Wi-Fi 7" bianco Android</t>
  </si>
  <si>
    <t>Monitor interno videocitofonico IP/Wi-Fi con finiture bianche, display LCD TFT da 7", risoluzione 1024x600, 1 porta LAN 100 Mbps, touch screen capacitivo, 8 ingressi e 1 uscita allarme, sistema operativo Android 8.1, slot micro SD (fino a 256 GB), montaggio a parete, alimentazione 12 Vdc/PoE &lt;7 W</t>
  </si>
  <si>
    <t>VTH5321GB-W</t>
  </si>
  <si>
    <t>Monitor interno VTH IP/Wi-Fi 7" nero Android</t>
  </si>
  <si>
    <t>Monitor interno videocitofonico IP/Wi-Fi con finiture nere, display LCD TFT da 7", risoluzione 1024x600, 1 porta LAN 100 Mbps, Wi-Fi, touch screen capacitivo, 8 ingressi e 1 uscita allarme, sistema operativo Android 8.1, slot micro SD (fino a 256 GB), montaggio a parete, alimentazione 12 Vdc/PoE &lt;7 W</t>
  </si>
  <si>
    <t>VTH5421EW-H</t>
  </si>
  <si>
    <t>Monitor interno VTH IP/Wi-Fi 7" nero con cornetta</t>
  </si>
  <si>
    <t>Monitor interno videocitofonico IP/Wi-Fi con cornetta, finiture bianche, display LCD TFT da 7", risoluzione 1024x600, 1 porta LAN 100 Mbps, Wi-Fi, touch screen capacitivo, 6 ingressi e 1 uscita allarme, funzioni rubrica, registrazione e storico chiamate, pop up su allarme, slot micro SD, montaggio a parete o desktop (con staffa VTM123), alimentazione 12 Vdc/PoE &lt;5 W</t>
  </si>
  <si>
    <t>VTH5421E-H</t>
  </si>
  <si>
    <t>Monitor interno VTH IP/Wi-Fi 7" bianco con cornetta</t>
  </si>
  <si>
    <t>Monitor interno videocitofonico IP/Wi-Fi con cornetta, finiture nere, display LCD TFT da 7", risoluzione 1024x600, 1 porta LAN 100 Mbps, Wi-Fi, touch screen capacitivo, 6 ingressi e 1 uscita allarme, funzioni rubrica, registrazione e storico chiamate, pop up su allarme, slot micro SD, montaggio a parete o desktop (con staffa VTM123), alimentazione 12 Vdc/PoE &lt;5 W</t>
  </si>
  <si>
    <t>VTH5341G-W</t>
  </si>
  <si>
    <t>Monitor interno VTH IP/Wi-Fi 10" nero Android</t>
  </si>
  <si>
    <t>Monitor interno videocitofonico IP/Wi-Fi con display LCD TFT da 10", risoluzione 1024x600, 1 porta LAN 100 Mbps, Wi-Fi, touch screen capacitivo, 8 ingressi e 1 uscita allarme, sistema operativo Android 8.1, funzioni rubrica, registrazione e storico chiamate, pop up su allarme, slot micro SD (fino a 256 GB), montaggio a parete, alimentazione 12 Vdc/PoE &lt;7 W</t>
  </si>
  <si>
    <t>VTH5441G</t>
  </si>
  <si>
    <t>Monitor interno VTH IP 10" nero</t>
  </si>
  <si>
    <t>Monitor interno videocitofonico IP, display LCD TFT da 10", risoluzione 1024x600, 1 porta LAN 100 Mbps, touch screen capacitivo, 6 ingressi e 1 uscita allarme, funzioni rubrica, registrazione e storico chiamate, pop up su allarme, micro SD 8 GB embedded, montaggio a parete, alimentazione 12 Vdc/PoE &lt;7 W</t>
  </si>
  <si>
    <t>VTH2421FW-P</t>
  </si>
  <si>
    <t>Monitor interno VTH IP 7" bianco</t>
  </si>
  <si>
    <t>Monitor interno videocitofonico IP con finiture bianche, display LCD da 7", risoluzione 1024x600, 1 porta LAN 100 Mbps, touch screen capacitivo, 6 ingressi e 1 uscita allarme, micro SD 8 GB embedded, montaggio a parete o desktop (con staffa VTM123), alimentazione 12 Vdc/PoE &lt;5 W</t>
  </si>
  <si>
    <t>VTH2421FB-P</t>
  </si>
  <si>
    <t>Monitor interno VTH IP 7" nero</t>
  </si>
  <si>
    <t>Monitor interno videocitofonico IP con finiture nere, display LCD da 7", risoluzione 1024x600, 1 porta LAN 100 Mbps, touch screen capacitivo, 6 ingressi e 1 uscita allarme, mirco SD 8 GB embedded, montaggio a parete o desktop (con staffa VTM123), alimentazione 12 Vdc/PoE &lt;6 W</t>
  </si>
  <si>
    <t>VTH2621GW-WP</t>
  </si>
  <si>
    <t>Monitor interno videocitofonico IP/Wi-Fi con finiture bianche, display TFT da 7", risoluzione 1024x600, 1 porta LAN 100 Mbps, touch screen capacitivo, 6 ingressi e 1 uscita allarme, montaggio a parete, alimentazione 12 Vdc/PoE &lt;6 W</t>
  </si>
  <si>
    <t>VTH2621G-WP</t>
  </si>
  <si>
    <t>Monitor interno videocitofonico IP/Wi-Fi con finiture nere, display TFT da 7", risoluzione 1024x600, 1 porta LAN 100 Mbps, touch screen capacitivo, 6 ingressi e 1 uscita allarme, montaggio a parete, alimentazione 12 Vdc/PoE &lt;6 W</t>
  </si>
  <si>
    <t>VTH2611L-WP</t>
  </si>
  <si>
    <t>Monitor interno VTH IP/Wi-Fi 4.3"</t>
  </si>
  <si>
    <t xml:space="preserve">Monitor interno videocitofonico IP/Wi-Fi con finiture bianche, display TFT da 4.3", risoluzione 480x272, 1 porta LAN 100 Mbps, touch screen capacitivo, 4 ingressi e 1 uscita allarme, montaggio a parete, alimentazione 12 Vdc/PoE </t>
  </si>
  <si>
    <t>Staffe</t>
  </si>
  <si>
    <t>VTM123</t>
  </si>
  <si>
    <t>Staffa desktop per VTH</t>
  </si>
  <si>
    <t>Staffa per montaggio desktop monitor interni videocitofonici VTH5421E(W)-H, VTH2421FW(B), VTH2421FW(B)-P, VTH1550CH-S2</t>
  </si>
  <si>
    <t>Adattatori</t>
  </si>
  <si>
    <t>VTM18B</t>
  </si>
  <si>
    <t>Staffa per montaggio desktop per VTH5341G-W, VTH5321GW(B)-W, VTH5422HW(B), VTH2421FW(B)-P</t>
  </si>
  <si>
    <t>Kit</t>
  </si>
  <si>
    <t>KTP01L(F)</t>
  </si>
  <si>
    <t>Kit VDP IP con VTH bianco, a incasso</t>
  </si>
  <si>
    <t>Kit videocitofonico IP che include 1 posto esterno VTO2201F-P, 1 monitor interno con finiture bianche VTH2421FW-P, 1 switch unmanaged con 4 porte PoE PFS3005-4ET-36E, 1 scatola da incasso (fronte e retro) VTM114</t>
  </si>
  <si>
    <t>IP/bifilare villa</t>
  </si>
  <si>
    <t>VTO3312Q-P</t>
  </si>
  <si>
    <t>Posto esterno VTO IP/bifilare IK08 1/2/4 tasti, lettore card</t>
  </si>
  <si>
    <t>Posto esterno videocitofonico IP/bifilare in lega di alluminio IP65 antivandalo IK08, sensore telecamera CMOS 1/2.8" da 2 MP, 1 porta LAN/bifilare 100 Mbps, 1 uscita a relè per comando apertura porta espandibile con modulo relè DEE1010B su 1 RS485, 1 ingresso e 1 uscita allarme, microfono e speaker integrati, 4 tasti meccanici, portanomi retroilluminato, lettore card RFID integrato, slot Micro SD (256 GB), montaggio a parete, alimentazione 48 Vdc/PoE/switch bifilare Dahua &lt;8 W</t>
  </si>
  <si>
    <t>Posto esterno VTO IP/bifilare IK07 1 tasto</t>
  </si>
  <si>
    <t>VTM05R</t>
  </si>
  <si>
    <t>Scatola a parete per VTO2202F-P</t>
  </si>
  <si>
    <t>Scatola da appoggio a parete con copertura anti-pioggia per VTO2202F-P</t>
  </si>
  <si>
    <t>VTM114</t>
  </si>
  <si>
    <t>Scatola a incasso per VTO2202F-P</t>
  </si>
  <si>
    <t>VTM115</t>
  </si>
  <si>
    <t>Scatola da appoggio a parete per VTO2202F-P</t>
  </si>
  <si>
    <t>IP/bifilare</t>
  </si>
  <si>
    <t>VTH5422HW-W</t>
  </si>
  <si>
    <t>Monitor interno VTH IP/Wi-Fi/bifilare 7" bianco</t>
  </si>
  <si>
    <t>Monitor interno videocitofonico IP/Wi-Fi/bifilare bianco, display LCD TFT da 7", risoluzione 1024x600, 1 porta LAN 100 Mbps, touch screen capacitivo, 6 ingressi e 1 uscita allarme, slot micro SD (fino a 64 GB), montaggio a superficie, alimentazione tramite switch bifilare/48 Vdc &lt;6 W</t>
  </si>
  <si>
    <t>VTH5422HB-W</t>
  </si>
  <si>
    <t>Monitor interno VTH IP/Wi-Fi/bifilare 7" nero</t>
  </si>
  <si>
    <t>VTH2622GW-W</t>
  </si>
  <si>
    <t>Monitor interno videocitofonico IP/Wi-Fi/bifilare con finiture bianche, display TFT da 7", risoluzione 1024x600, 1 porta LAN 100 Mbps, touch screen capacitivo, 6 ingressi e 1 uscita allarme, montaggio a parete, alimentazione 48 Vdc &lt;6 W</t>
  </si>
  <si>
    <t>VTH2622G-W</t>
  </si>
  <si>
    <t>Monitor interno videocitofonico IP/Wi-Fi/bifilare con finiture nere, display TFT da 7", risoluzione 1024x600, 1 porta LAN 100 Mbps, touch screen capacitivo, 6 ingressi e 1 uscita allarme, montaggio a parete, alimentazione 48 Vdc &lt;6 W</t>
  </si>
  <si>
    <t>VTH2612L-W</t>
  </si>
  <si>
    <t>Monitor interno VTH IP/Wi-Fi/bifilare 4.3"</t>
  </si>
  <si>
    <t>Monitor interno videocitofonico IP/Wi-Fi/bifilare con finiture bianche, display TFT da 4.3", risoluzione 480x272, 1 porta bifilare, 1 porta LAN 100 Mbps, touch screen capacitivo, 4 ingressi e 1 uscita allarme, montaggio a parete, alimentazione 48 Vdc, 1A/switch bifilare &lt;6 W</t>
  </si>
  <si>
    <t>Switch</t>
  </si>
  <si>
    <t>VTNS2003B-2-A</t>
  </si>
  <si>
    <t>Switch bifilare 48V con alimentatore</t>
  </si>
  <si>
    <t>VTNS1001B-2-A</t>
  </si>
  <si>
    <t>Switch bifilare, 2 porte bifilari, 1 porta RJ45, alimentazione 48 Vdc, montaggio con binari di guida, alimentatore incluso</t>
  </si>
  <si>
    <t>Plug&amp;play bifilare</t>
  </si>
  <si>
    <t>KTX01(S)</t>
  </si>
  <si>
    <t>Kit VDP plug&amp;play bifilare</t>
  </si>
  <si>
    <t xml:space="preserve">Kit videocitofonico plug&amp;play bifilare villa che include posto esterno VTO2003F, monitor interno bianco VTH5123H-W, controller bifilare VTNC1003C, scatola di montaggio a parete VTM115, 1 alimentatore con cavo </t>
  </si>
  <si>
    <t>VTO2003F</t>
  </si>
  <si>
    <t>Posto esterno VTO plug&amp;play bifilare 1 tasto</t>
  </si>
  <si>
    <t>Posto esterno videocitofonico plug&amp;play bifilare villa in lega di alluminio IP65 IK07, sensore telecamera CMOS da 2 MP, auto IR, 1 porta RS485, 1 uscita allarme, microfono e speaker integrati, 1 tasto meccanico, portanome retroilluminato, 3 indicatori luminosi, tamper, alimentazione tramite controller bifilare/12 V &lt;10 W</t>
  </si>
  <si>
    <t>Monitor interno VTH plug&amp;play Wi-Fi/bifilare 7"</t>
  </si>
  <si>
    <t>Monitor interno VTH plug&amp;play Wi-Fi/bifilare 4.3"</t>
  </si>
  <si>
    <t>Monitor interno videocitofonico plug&amp;play Wi-Fi/bifilare bianco, display LCD TFT da 4.3", risoluzione 480x272, 1 porta RS485, touch screen capacitivo, 4 ingressi e 1 uscita allarme, slot micro SD (64 GB), montaggio a parete, alimentazione tramite controller bifilare &lt;10 W, branch terminal incluso</t>
  </si>
  <si>
    <t>Controller bifilare</t>
  </si>
  <si>
    <t>Controller bifilare per kit KTX01</t>
  </si>
  <si>
    <t>Modulo relè aggiuntivo</t>
  </si>
  <si>
    <t>DEE1010B-S2</t>
  </si>
  <si>
    <t>Modulo relè aggiuntivo su RS485</t>
  </si>
  <si>
    <t>DMSS</t>
  </si>
  <si>
    <t>Licenza software</t>
  </si>
  <si>
    <t>Licenza DMSS per VTO standalone</t>
  </si>
  <si>
    <t>Visual</t>
  </si>
  <si>
    <t>Digital Signage</t>
  </si>
  <si>
    <t>LDH22-SAI200K</t>
  </si>
  <si>
    <t>LDH32-SAI200K</t>
  </si>
  <si>
    <t>LDH43-SAI400K</t>
  </si>
  <si>
    <t>LDH55-SAI400K</t>
  </si>
  <si>
    <t>LDH65-SAI400K</t>
  </si>
  <si>
    <t>LDV43-SAI400K</t>
  </si>
  <si>
    <t>LDV55-SAI400K</t>
  </si>
  <si>
    <t>LDV65-SAI400K</t>
  </si>
  <si>
    <t>LDV55-SAI400TK</t>
  </si>
  <si>
    <t>LDH43-HAI400K</t>
  </si>
  <si>
    <t>LDH55-HAI400K</t>
  </si>
  <si>
    <t>LDH65-HAI400K</t>
  </si>
  <si>
    <t>LDH43-EAO400K</t>
  </si>
  <si>
    <t>LDH55-EAO400K</t>
  </si>
  <si>
    <t>LDH65-EAO400K</t>
  </si>
  <si>
    <t>LDV43-EAO400K</t>
  </si>
  <si>
    <t>LDV55-EAO400K</t>
  </si>
  <si>
    <t>LDV65-EAO400K</t>
  </si>
  <si>
    <t>LDH32-WAI200K</t>
  </si>
  <si>
    <t>LDH43-WAI200K</t>
  </si>
  <si>
    <t>LDH55-WAI200K</t>
  </si>
  <si>
    <t>LDH65-WAI200K</t>
  </si>
  <si>
    <t>MPS-SW</t>
  </si>
  <si>
    <t>Supporti mobili</t>
  </si>
  <si>
    <t>PKC-MS0A</t>
  </si>
  <si>
    <t>Supporto mobile (4 rotelle) per smart whiteboard interattive da 65/75", design modulare, colore argento, capacità di carico max. 125 kg</t>
  </si>
  <si>
    <t>PKC-MS0C</t>
  </si>
  <si>
    <t>Supporto mobile (4 rotelle) con staffa regolabile in altezza (0~430 mm) per smart whiteboard interattive da 65/75", design modulare, colore argento, capacità di carico max. 85 kg</t>
  </si>
  <si>
    <t>PKC-MS1A</t>
  </si>
  <si>
    <t>Supporto mobile (4 rotelle) per smart whiteboard interattive da 86/98", design modulare, colore argento, capacità di carico max. 200 kg</t>
  </si>
  <si>
    <t>PKC-MS0B</t>
  </si>
  <si>
    <t>Supporto mobile (4 rotelle) con staffa regolabile (840 mm in verticale, 606 mm in orizzontale) per smart whiteboard interattive da 65/75", design modulare, colore nero, capacità di carico max. 180 kg</t>
  </si>
  <si>
    <t>PKP-WP1B</t>
  </si>
  <si>
    <t>Dongle wireless</t>
  </si>
  <si>
    <t>Dongle wireless per condivisione schermo, compatibile con PC dotati di interfaccia Type-C</t>
  </si>
  <si>
    <t>PKP-IP0A</t>
  </si>
  <si>
    <t>Smart pen per whiteboard interattive, nano tip 2.8 mm infrarossi e capacitivo, tecnologia wireless 2.4 GHz RF, porta micro USB, batteria al litio 150 mAh integrata</t>
  </si>
  <si>
    <t>Video wall</t>
  </si>
  <si>
    <t>Indoor</t>
  </si>
  <si>
    <t>Outdoor</t>
  </si>
  <si>
    <t>Dahua Accessori Videosorveglianza</t>
  </si>
  <si>
    <t>Montaggio telecamere</t>
  </si>
  <si>
    <t>Box di giunzione</t>
  </si>
  <si>
    <t>PFA120</t>
  </si>
  <si>
    <t>Box di giunzione 115x160x38.8 mm</t>
  </si>
  <si>
    <t>Box di giunzione in alluminio 115x160x38.8 mm</t>
  </si>
  <si>
    <t>PFA121</t>
  </si>
  <si>
    <t>Box di giunzione IP66 per bullet a base quadrata 134x133.5x56 mm</t>
  </si>
  <si>
    <t>Box di giunzione impermeabile in alluminio IP66 per bullet a base quadrata 134x133.5x56 mm</t>
  </si>
  <si>
    <t>PFA122</t>
  </si>
  <si>
    <t>Box di giunzione IP66 per bullet a base tonda 134x133.5x56 mm</t>
  </si>
  <si>
    <t>Box di giunzione impermeabile in alluminio IP66 per bullet a base tonda 134x133.5x56 mm</t>
  </si>
  <si>
    <t>PFA123</t>
  </si>
  <si>
    <t>Box di giunzione IP66 134x134x52 mm</t>
  </si>
  <si>
    <t>PFA126</t>
  </si>
  <si>
    <t>Box di giunzione IP66 160x228x84 mm</t>
  </si>
  <si>
    <t>PFA12A</t>
  </si>
  <si>
    <t>Box di giunzione plastico 98x211x35 mm</t>
  </si>
  <si>
    <t>PFA130-E</t>
  </si>
  <si>
    <t>Box di giunzione IP66 Ø124x41 mm</t>
  </si>
  <si>
    <t>PFA132-E</t>
  </si>
  <si>
    <t>Box di giunzione Ø156x40 mm</t>
  </si>
  <si>
    <t>PFA133-E</t>
  </si>
  <si>
    <t>Box di giunzione Ø159x66 mm</t>
  </si>
  <si>
    <t>PFA134</t>
  </si>
  <si>
    <t>Box di giunzione Ø90x35 mm</t>
  </si>
  <si>
    <t>PFA135</t>
  </si>
  <si>
    <t>Box di giunzione Ø90x34 mm</t>
  </si>
  <si>
    <t>PFA136</t>
  </si>
  <si>
    <t>Box di giunzione Ø110x34 mm</t>
  </si>
  <si>
    <t>PFA137</t>
  </si>
  <si>
    <t>Box di giunzione Ø122x34 mm</t>
  </si>
  <si>
    <t>PFA138</t>
  </si>
  <si>
    <t>Box di giunzione con gancio di sicurezza Ø161x37 mm</t>
  </si>
  <si>
    <t>PFA139</t>
  </si>
  <si>
    <t>Box di giunzione Ø108x29 mm</t>
  </si>
  <si>
    <t>PFA13A-E</t>
  </si>
  <si>
    <t>Box di giunzione Ø97x37 mm</t>
  </si>
  <si>
    <t>PFA13F</t>
  </si>
  <si>
    <t>Box di giunzione Ø160x42 mm</t>
  </si>
  <si>
    <t>PFA13G</t>
  </si>
  <si>
    <t>Box di giunzione Ø112x36 mm</t>
  </si>
  <si>
    <t>PFA197R</t>
  </si>
  <si>
    <t>Box di giunzione in lega di alluminio Φ129×45 mm</t>
  </si>
  <si>
    <t>PFA5300R</t>
  </si>
  <si>
    <t>Box di giunzione IP66 Φ123.4×44.9 mm</t>
  </si>
  <si>
    <t>Box di giunzione IP66 in lega di alluminio Φ123.4×44.9 mm</t>
  </si>
  <si>
    <t>PFA701</t>
  </si>
  <si>
    <t>Box di giunzione Ø141x55 mm</t>
  </si>
  <si>
    <t>PFA730</t>
  </si>
  <si>
    <t>Box di giunzione per positioning system Ø140x60 mm</t>
  </si>
  <si>
    <t>PFA731</t>
  </si>
  <si>
    <t>Box di giunzione per PTZ1C203UE-GN</t>
  </si>
  <si>
    <t>Box TVCC</t>
  </si>
  <si>
    <t>PFA143</t>
  </si>
  <si>
    <t>Box videosorveglianza IP66 IK10 365x450x191 mm</t>
  </si>
  <si>
    <t>Staffe a parete</t>
  </si>
  <si>
    <t>PFB110W</t>
  </si>
  <si>
    <t>Staffa a parete per box camera Ø95x194 mm</t>
  </si>
  <si>
    <t>PFB121W</t>
  </si>
  <si>
    <t>Staffa a parete 58x80x190 mm</t>
  </si>
  <si>
    <t>PFB203W</t>
  </si>
  <si>
    <t>Staffa a parete 122x76x160 mm</t>
  </si>
  <si>
    <t>Staffa a parete per dome 122x76x160 mm</t>
  </si>
  <si>
    <t>PFB204W</t>
  </si>
  <si>
    <t>PFB205W-E</t>
  </si>
  <si>
    <t>Staffa a parete 126x76x162 mm</t>
  </si>
  <si>
    <t>Staffa a parete in alluminio per dome/eyeball 126x76x162 mm</t>
  </si>
  <si>
    <t>PFB206W</t>
  </si>
  <si>
    <t>Staffa a parete 161x144x222 mm</t>
  </si>
  <si>
    <t>Staffa a parete in lega di alluminio 161x144x222 mm</t>
  </si>
  <si>
    <t>PFB211W</t>
  </si>
  <si>
    <t>Staffa a parete Ø180x84x235 mm</t>
  </si>
  <si>
    <t>PFB300S</t>
  </si>
  <si>
    <t>Staffa a parete 115x160x228 mm</t>
  </si>
  <si>
    <t>PFB302S</t>
  </si>
  <si>
    <t>Staffa a parete IP66 134x134x188 mm</t>
  </si>
  <si>
    <t>PFB303W</t>
  </si>
  <si>
    <t>Staffa a parete 115x160x255 mm</t>
  </si>
  <si>
    <t>Staffa a parete per speed dome 115x160x255 mm</t>
  </si>
  <si>
    <t>PFB305W</t>
  </si>
  <si>
    <t>Staffa a parete 115x160x200 mm</t>
  </si>
  <si>
    <t>Staffa a parete per speed dome 115x160x200 mm</t>
  </si>
  <si>
    <t>PFB306W</t>
  </si>
  <si>
    <t>Staffa a parete 115x160x273 mm</t>
  </si>
  <si>
    <t>Staffa a parete per speed dome 115x160x273 mm</t>
  </si>
  <si>
    <t>PFB310W</t>
  </si>
  <si>
    <t>Staffa a parete 135x174x363 mm</t>
  </si>
  <si>
    <t>Staffa a parete per speed dome 135x174x363 mm</t>
  </si>
  <si>
    <t>PFB606W</t>
  </si>
  <si>
    <t>Staffa a parete 121x162x408 mm</t>
  </si>
  <si>
    <t>PFB710W</t>
  </si>
  <si>
    <t>Staffa a parete 117x162x389 mm</t>
  </si>
  <si>
    <t xml:space="preserve">Staffe a soffitto </t>
  </si>
  <si>
    <t>PFB301C</t>
  </si>
  <si>
    <t>Staffa a soffitto Ø129x36 mm</t>
  </si>
  <si>
    <t>Staffa a soffitto per speed dome Ø129x36 mm</t>
  </si>
  <si>
    <t>PFB5201C</t>
  </si>
  <si>
    <t>PFB5202C</t>
  </si>
  <si>
    <t>PFB300C</t>
  </si>
  <si>
    <t>Staffa pendente Ø134x236 mm</t>
  </si>
  <si>
    <t>Staffa pendente per speed dome Ø134x236 mm</t>
  </si>
  <si>
    <t>PFB220C</t>
  </si>
  <si>
    <t>Staffa pendente Ø129x767 mm</t>
  </si>
  <si>
    <t>Staffa pendente per dome Ø129x767 mm</t>
  </si>
  <si>
    <t>PFA117</t>
  </si>
  <si>
    <t>Prolunga per staffa pendente 78 cm</t>
  </si>
  <si>
    <t>PFB710C</t>
  </si>
  <si>
    <t>Staffe da parapetto</t>
  </si>
  <si>
    <t>PFB301S-E</t>
  </si>
  <si>
    <t>Staffa a parapetto Ø100x700x343 mm</t>
  </si>
  <si>
    <t>Staffa a parapetto in alluminio per speed dome Ø100x700x343 mm</t>
  </si>
  <si>
    <t>PFB303S</t>
  </si>
  <si>
    <t>Staffa da parapetto 180x879x824 mm</t>
  </si>
  <si>
    <t>Staffa laterale</t>
  </si>
  <si>
    <t>PFA201W</t>
  </si>
  <si>
    <t>Staffa laterale per telecamere mobile 180x85x126 mm</t>
  </si>
  <si>
    <t>Staffa PT</t>
  </si>
  <si>
    <t>PFA170</t>
  </si>
  <si>
    <t>Staffa Pan Tilt 224x170x294 mm</t>
  </si>
  <si>
    <t>Staffa Pan Tilt in lega di alluminio IP55, RS485, 12 Vdc &lt;20 W 224x170x294 mm</t>
  </si>
  <si>
    <t>Adattatori da palo</t>
  </si>
  <si>
    <t>PFA150</t>
  </si>
  <si>
    <t>Adattatore da palo 130x170x45 mm</t>
  </si>
  <si>
    <t>Adattatore da palo 130x170x45 mm, diametro palo Ø80~150 mm</t>
  </si>
  <si>
    <t>PFA152-E</t>
  </si>
  <si>
    <t>Adattatore da palo 126x114x20 mm</t>
  </si>
  <si>
    <t>Adattatore da palo 126x114x20 mm, diametro palo Ø80~150 mm</t>
  </si>
  <si>
    <t>PFA153</t>
  </si>
  <si>
    <t>Adattatore da palo rinforzato 359x213x60 mm</t>
  </si>
  <si>
    <t>Adattatore da palo rinforzato 359x213x60 mm, diametro palo
Ø150~300 mm</t>
  </si>
  <si>
    <t>PFA154</t>
  </si>
  <si>
    <t>Adattatore da palo 130x170x62 mm</t>
  </si>
  <si>
    <t>Adattatore da palo 130x170x62 mm, diametro palo Ø80~150 mm</t>
  </si>
  <si>
    <t>PFA156</t>
  </si>
  <si>
    <t>Adattatore da palo 130x140x45 mm</t>
  </si>
  <si>
    <t>Adattatore da palo in lega di alluminio 130x140x45 mm, diametro palo  Ø80~150 mm</t>
  </si>
  <si>
    <t>PFA157</t>
  </si>
  <si>
    <t>Adattatore da palo 130.4x140x45 mm</t>
  </si>
  <si>
    <t>PFA5500</t>
  </si>
  <si>
    <t>Adattatore da palo in SECC e SUS304, 130x170x45 mm, diametro palo Ø80~150 mm</t>
  </si>
  <si>
    <t>Adattatore ad angolo</t>
  </si>
  <si>
    <t>PFA151</t>
  </si>
  <si>
    <t>Adattatore ad angolo 243x170x138 mm</t>
  </si>
  <si>
    <t>Adattatori fissaggio</t>
  </si>
  <si>
    <t>PFA100</t>
  </si>
  <si>
    <t>Adattatore fissaggio Ø151x37 mm</t>
  </si>
  <si>
    <t>PFA101</t>
  </si>
  <si>
    <t>Adattatore fissaggio Ø159x35 mm</t>
  </si>
  <si>
    <t>PFA102</t>
  </si>
  <si>
    <t>Adattatore fissaggio Ø169x37 mm</t>
  </si>
  <si>
    <t>PFA103</t>
  </si>
  <si>
    <t>Adattatore fissaggio Ø133x37 mm</t>
  </si>
  <si>
    <t>PFA105</t>
  </si>
  <si>
    <t>Adattatore fissaggio Ø155x81 mm</t>
  </si>
  <si>
    <t>Adattatore fissaggio per fisheye Ø155x81 mm</t>
  </si>
  <si>
    <t>PFA106</t>
  </si>
  <si>
    <t>Adattatore fissaggio Ø134x84 mm</t>
  </si>
  <si>
    <t>Adattatore fissaggio per mini dome e eyeball Ø134x84 mm</t>
  </si>
  <si>
    <t>PFA107</t>
  </si>
  <si>
    <t>Adattatore fissaggio per PT IP Ø134x84 mm</t>
  </si>
  <si>
    <t>PFA108</t>
  </si>
  <si>
    <t>Adattatore fissaggio Ø140x40 mm</t>
  </si>
  <si>
    <t>PFA109</t>
  </si>
  <si>
    <t>PFA10C</t>
  </si>
  <si>
    <t>Adattatore fissaggio Ø166x84 mm</t>
  </si>
  <si>
    <t>PFA110</t>
  </si>
  <si>
    <t>Adattatore fissaggio Ø59x53 mm</t>
  </si>
  <si>
    <t>PFA111</t>
  </si>
  <si>
    <t>Adattatore fissaggio Ø60x49 mm</t>
  </si>
  <si>
    <t>PFA114</t>
  </si>
  <si>
    <t>Adattatore fissaggio Ø60x51 mm</t>
  </si>
  <si>
    <t>PFA200G</t>
  </si>
  <si>
    <t>Adattatore gang box Ø154x9 mm</t>
  </si>
  <si>
    <t>Calotta anti-pioggia</t>
  </si>
  <si>
    <t>PFA200W</t>
  </si>
  <si>
    <t>Calotta anti-pioggia per dome 129x127x147 mm</t>
  </si>
  <si>
    <t>Custodie</t>
  </si>
  <si>
    <t>Custodia anticorrosion heater PoE</t>
  </si>
  <si>
    <t>PFH610A-H-POE</t>
  </si>
  <si>
    <t>Custodia IP67 IK10 NEMA 4X heater PoE+</t>
  </si>
  <si>
    <t>Custodia in alluminio IP67 IK10 anticorrosione NEMA 4X con riscaldamento, temperatura di esercizio -40°~+60°C, alimentazione PoE+ &lt;12 W</t>
  </si>
  <si>
    <t>Custodia anticorrosion</t>
  </si>
  <si>
    <t>PFH610A</t>
  </si>
  <si>
    <t>Custodia IP67 IK10 NEMA 4X</t>
  </si>
  <si>
    <t>Custodia in alluminio IP67 IK10 anticorrosione NEMA 4X, temperatura di esercizio -30°~+60°C</t>
  </si>
  <si>
    <t>Custodia heater IR PoE</t>
  </si>
  <si>
    <t>PFH610V-IR-POE</t>
  </si>
  <si>
    <t>Custodia IP66 IK10 IR heater PoE+</t>
  </si>
  <si>
    <t>Custodia in alluminio IP66 IK10 con heater, portata IR 100 m, 1 ingresso allarme per controllo tergiottica e 2 uscite allarme per controllo feedback IR e moduli washer, temperatura di esercizio -40°~+60°C, alimentazione 12 Vdc/PoE+ &lt;14 W</t>
  </si>
  <si>
    <t>Custodia</t>
  </si>
  <si>
    <t>PFH610V</t>
  </si>
  <si>
    <t>Custodia IP67 IK10</t>
  </si>
  <si>
    <t>Custodia in alluminio IP67 IK10, temperatura di esercizio -30°~+60°C</t>
  </si>
  <si>
    <t>Staffe per custodie</t>
  </si>
  <si>
    <t>PFA162</t>
  </si>
  <si>
    <t>Adattatore per custodie regolazione su 3 assi 115x99x115 mm</t>
  </si>
  <si>
    <t>PFB600W</t>
  </si>
  <si>
    <t>Staffa a soffitto per custodie Φ133x250x314 mm</t>
  </si>
  <si>
    <t>PFB601W</t>
  </si>
  <si>
    <t>Staffa a superficie per custodie ɸ133.6x203.4 mm</t>
  </si>
  <si>
    <t>Staffa a superficie in alluminio e PC per custodie  ɸ133.6x203.4 mm</t>
  </si>
  <si>
    <t>PFB603W</t>
  </si>
  <si>
    <t>Staffa a parete per custodie 70x89x193 mm</t>
  </si>
  <si>
    <t>PFB604W</t>
  </si>
  <si>
    <t>Staffa a parete per custodie 100x146x264 mm</t>
  </si>
  <si>
    <t>Staffa a parete per custodie con passaggio cavi interno 100x146x264 mm</t>
  </si>
  <si>
    <t>PFB605W</t>
  </si>
  <si>
    <t>Staffa a parete per custodie 92x121x284.5 mm</t>
  </si>
  <si>
    <t>Vari-focal</t>
  </si>
  <si>
    <t>PFL010542-A12PE</t>
  </si>
  <si>
    <t>Ottica varifocale motorizzata 10.5~42 mm 12 MP</t>
  </si>
  <si>
    <t>Ottica vari-focale motorizzata 10.5~42 mm da 12 MP, apertura F1.5 (W) / F1.8 (T), sensore immagine 1/1.7", CS mount, P-iris, zoom e fuoco motorizzati</t>
  </si>
  <si>
    <t>PFL1575-A12D</t>
  </si>
  <si>
    <t>Ottica varifocale 17~75 mm 12 MP</t>
  </si>
  <si>
    <t>Ottica varifocale 17~75 mm ƒ1.5 da 12 MP, sensore immagine 1/1.7”, C mount, Iris DC, fuoco manuale</t>
  </si>
  <si>
    <t>PLZ21C0-P</t>
  </si>
  <si>
    <t>Ottica varifocale 10.5~42 mm 12 MP</t>
  </si>
  <si>
    <t>Ottica varifocale 10.5~42 mm ƒ1.5 da 12 MP, sensore immagine 1/1.7”, CS mount, Iris P, fuoco manuale</t>
  </si>
  <si>
    <t>PFL1640-L12PE</t>
  </si>
  <si>
    <t>Ottica motorizzata 16~40 mm 12 MP</t>
  </si>
  <si>
    <t>Ottica motorizzata 16~40 mm ƒ1.4 da 12 MP, sensore immagine 1.1”, C mount, Iris P, fuoco motorizzato, ideale per telecamere ITC</t>
  </si>
  <si>
    <t>PFL1640-L12P</t>
  </si>
  <si>
    <t>Ottica varifocale 16~40 mm 12 MP</t>
  </si>
  <si>
    <t>Ottica varifocale 16~40 mm ƒ1.4 da 12 MP, sensore immagine 1.1”, C mount, Iris P, fuoco manuale</t>
  </si>
  <si>
    <t>PLZ20C0-P</t>
  </si>
  <si>
    <t>Ottica varifocale 3.7~16 mm 12 MP</t>
  </si>
  <si>
    <t>Ottica varifocale 3.7~16 mm ƒ1.5 da 12 MP, sensore immagine 1/1.7", CS mount, Iris P, fuoco manuale</t>
  </si>
  <si>
    <t>PLZ20C0-D</t>
  </si>
  <si>
    <t>Ottica varifocale 3.7~16 mm ƒ1.5 da 12 MP, sensore immagine 1/1.7”, CS mount, Iris DC, fuoco manuale</t>
  </si>
  <si>
    <t>PFL1040-K9PE</t>
  </si>
  <si>
    <t>Ottica motorizzata 10~40 mm 9 MP</t>
  </si>
  <si>
    <t>Ottica motorizzata 10~40 mm ƒ1.5 da 9 MP, sensore immagine 1”, C mount, Iris P, fuoco motorizzato, ideale per telecamere ITC</t>
  </si>
  <si>
    <t>PFL1040-K9M</t>
  </si>
  <si>
    <t>Ottica varifocale 10~40 mm 9 MP</t>
  </si>
  <si>
    <t>Ottica varifocale 10~40 mm ƒ1.5 da 9 MP, sensore immagine 1”, C mount, Iris DC, fuoco manuale</t>
  </si>
  <si>
    <t>PFL0550-E6D</t>
  </si>
  <si>
    <t>Ottica varifocale 5~50 mm 6 MP</t>
  </si>
  <si>
    <t>Ottica varifocale 5~50 mm ƒ1.6 da 6 MP, sensore immagine 1/2.7”, CS mount, Iris DC, fuoco manuale</t>
  </si>
  <si>
    <t>PFL2712-E6D</t>
  </si>
  <si>
    <t>Ottica varifocale 2.7~12 mm 6 MP</t>
  </si>
  <si>
    <t>Ottica varifocale 2.7~12 mm ƒ1.6 da 6 MP, sensore immagine 1/2.7”, CS mount, Iris DC, fuoco manuale</t>
  </si>
  <si>
    <t>Fisse</t>
  </si>
  <si>
    <t>PFL50-L12M-AIR</t>
  </si>
  <si>
    <t>Ottica fissa 50 mm 12 MP</t>
  </si>
  <si>
    <t>Ottica fissa 50 mm da 12 MP, apertura F1.4 ±10%, sensore immagine 1.1", C mount, Iris e fuoco manuale, ideale per telecamere ITC</t>
  </si>
  <si>
    <t>PFL25-L12M</t>
  </si>
  <si>
    <t>Ottica fissa 25 mm 12 MP</t>
  </si>
  <si>
    <t>Ottica fissa 25 mm ƒ1.0 da 12 MP, sensore immagine 1.1”, C mount, Iris e fuoco manuale, ideale per telecamere ITC</t>
  </si>
  <si>
    <t>Cablaggio</t>
  </si>
  <si>
    <t>Cavi di rete</t>
  </si>
  <si>
    <t>PFM920I-5EUN</t>
  </si>
  <si>
    <t>Cavo UTP CAT5E 305 m PVC</t>
  </si>
  <si>
    <t>Matassa cavo UTP CAT5E lunghezza 305 m senza rip cord, conduttori in OFC/0.45 mm, guaina in PVC, certificazione CE CPR Eca ritardante di fiamma</t>
  </si>
  <si>
    <t>PFM920I-6UN-C</t>
  </si>
  <si>
    <t>Cavo UTP CAT6 305 m PVC rip cord</t>
  </si>
  <si>
    <t>Matassa cavo UTP CAT6 lunghezza 305 m con rip cord, conduttori in OFC/0.53 mm, guaina in PVC, certificazione CPR Eca ritardante di fiamma</t>
  </si>
  <si>
    <t>PFM923I-5EUN-C</t>
  </si>
  <si>
    <t>Cavo UTP CAT5E 305 m LSZH rip cord</t>
  </si>
  <si>
    <t>Matassa cavo UTP CAT5E lunghezza 305 m con rip cord, conduttori in OFC 99.97%/0.45 mm, guaina in LSZH (CPR E Class), colore bianco</t>
  </si>
  <si>
    <t>PFM923I-6UN-C</t>
  </si>
  <si>
    <t>Cavo UTP CAT6 305 m LSZH rip cord</t>
  </si>
  <si>
    <t>Matassa cavo UTP CAT6, lunghezza 305 m, con rip cord, conduttori in OFC 99.97%/0.53 mm, guaina in LSZH (CPR E Class), colore bianco</t>
  </si>
  <si>
    <t>Cavo coassiale</t>
  </si>
  <si>
    <t>WC414</t>
  </si>
  <si>
    <t>Prolunga connessioni BNC 1m</t>
  </si>
  <si>
    <t>Cavo preintestato con 8 connettori BNC maschio per 4 segnali video, lunghezza 1 m</t>
  </si>
  <si>
    <t>Patch cord</t>
  </si>
  <si>
    <t>PFM972-5EU-1</t>
  </si>
  <si>
    <t>Patch cord UTP CAT5E 1 m</t>
  </si>
  <si>
    <t>Patch cord UTP CAT5E, lunghezza 1 m</t>
  </si>
  <si>
    <t>PFM972-5EU-2</t>
  </si>
  <si>
    <t>Patch cord UTP CAT5E 2 m</t>
  </si>
  <si>
    <t>Patch cord UTP CAT5E, lunghezza 2 m</t>
  </si>
  <si>
    <t>PFM972-5EU-3</t>
  </si>
  <si>
    <t>Patch cord UTP CAT5E 3 m</t>
  </si>
  <si>
    <t>Patch cord UTP CAT5E, lunghezza 3 m</t>
  </si>
  <si>
    <t>PFM972-6U-1</t>
  </si>
  <si>
    <t>Patch cord UTP CAT6 1 m</t>
  </si>
  <si>
    <t>Patch cord UTP CAT6, lunghezza 1 m</t>
  </si>
  <si>
    <t>PFM972-6U-2</t>
  </si>
  <si>
    <t>Patch cord UTP CAT6 2 m</t>
  </si>
  <si>
    <t>Patch cord UTP CAT6, lunghezza 2 m</t>
  </si>
  <si>
    <t>PFM972-6U-3</t>
  </si>
  <si>
    <t>Patch cord UTP CAT6 3 m</t>
  </si>
  <si>
    <t>Connettori RJ45</t>
  </si>
  <si>
    <t>PFM970-5EU</t>
  </si>
  <si>
    <t>PFM970-6U</t>
  </si>
  <si>
    <t>PFM976-531</t>
  </si>
  <si>
    <t>PFM976-631</t>
  </si>
  <si>
    <t>AP001-BPO</t>
  </si>
  <si>
    <t>Cover RJ45 arancione</t>
  </si>
  <si>
    <t>Cover per connettore RJ45 arancione</t>
  </si>
  <si>
    <t>AP001-BPR</t>
  </si>
  <si>
    <t>Cover RJ45 rossa</t>
  </si>
  <si>
    <t>Cover per connettore RJ45 rossa</t>
  </si>
  <si>
    <t>AP001-BPW</t>
  </si>
  <si>
    <t>Cover RJ45 bianca</t>
  </si>
  <si>
    <t>Cover per connettore RJ45 bianca</t>
  </si>
  <si>
    <t>AP001-BPY</t>
  </si>
  <si>
    <t>Cover RJ45 gialla</t>
  </si>
  <si>
    <t>Cover per connettore RJ45 gialla</t>
  </si>
  <si>
    <t>Connettori</t>
  </si>
  <si>
    <t>APBC13</t>
  </si>
  <si>
    <t>Connettore BNC maschio a crimpare per RG59</t>
  </si>
  <si>
    <t>APBC13M</t>
  </si>
  <si>
    <t>Connettore BNC micro maschio a crimpare per RG174</t>
  </si>
  <si>
    <t>APBC13P</t>
  </si>
  <si>
    <t>Connettore BNC a vite "L" maschio per RG59</t>
  </si>
  <si>
    <t>Connettore BNC a vite “L” maschio per cavo RG59</t>
  </si>
  <si>
    <t>APBC13PN</t>
  </si>
  <si>
    <t>Connettore BNC a vite maschio con cover plastica per RG59</t>
  </si>
  <si>
    <t>Connettore BNC a vite maschio con cover in plastica per cavo RG59</t>
  </si>
  <si>
    <t>APBC13V</t>
  </si>
  <si>
    <t>Connettore BNC a vite maschio con cover metallica per RG59</t>
  </si>
  <si>
    <t>Connettore BNC a vite maschio con cover metallica per cavo RG59</t>
  </si>
  <si>
    <t>JACK-A1F</t>
  </si>
  <si>
    <t>Cavo con jack maschio</t>
  </si>
  <si>
    <t>Cavo a saldare con connettore jack alimentazione maschio, lunghezza 30 cm</t>
  </si>
  <si>
    <t>JACK-A1M</t>
  </si>
  <si>
    <t>Cavo con jack femmina</t>
  </si>
  <si>
    <t>Cavo a saldare con connettore jack alimentazione femmina, lunghezza 30 cm</t>
  </si>
  <si>
    <t>JACK-ADP</t>
  </si>
  <si>
    <t>Connettore jack maschio morsetti a vite</t>
  </si>
  <si>
    <t>Connettore jack di alimentazione maschio con morsetti a vite</t>
  </si>
  <si>
    <t>JACK-ADP-C</t>
  </si>
  <si>
    <t>Connettore jack maschio morsetti a pressione</t>
  </si>
  <si>
    <t>Connettore jack di alimentazione maschio con morsetti a pressione</t>
  </si>
  <si>
    <t>JACK-ADPM</t>
  </si>
  <si>
    <t>Connettore jack femmina morsetti a vite</t>
  </si>
  <si>
    <t>Connettore jack di alimentazione femmina con morsetti a vite</t>
  </si>
  <si>
    <t>JACK-ADPM-C</t>
  </si>
  <si>
    <t>Connettore jack femmina morsetti a pressione</t>
  </si>
  <si>
    <t>Connettore jack di alimentazione femmina con morsetti a pressione</t>
  </si>
  <si>
    <t>JACK-BNC</t>
  </si>
  <si>
    <t>Connettore BNC morsetti a vite</t>
  </si>
  <si>
    <t>Connettore BNC con morsetti a vite</t>
  </si>
  <si>
    <t>JACK-PR</t>
  </si>
  <si>
    <t>Mammut doppio morsetti a pressione</t>
  </si>
  <si>
    <t>Mammut doppio con morsetti a pressione</t>
  </si>
  <si>
    <t>JACK-RCA</t>
  </si>
  <si>
    <t>Connettore RCA morsetti a vite</t>
  </si>
  <si>
    <t>Connettore RCA con morsetti a vite</t>
  </si>
  <si>
    <t>APB300</t>
  </si>
  <si>
    <t>Adattatore BNC a "T" femmina</t>
  </si>
  <si>
    <t>APB310</t>
  </si>
  <si>
    <t>Adattatore BNC a "T" maschio/femmina/femmina</t>
  </si>
  <si>
    <t>Adattatore BNC a “T” maschio/femmina/femmina</t>
  </si>
  <si>
    <t>APBB00</t>
  </si>
  <si>
    <t>Adattatore BNC a "I" femmina</t>
  </si>
  <si>
    <t>APBB10</t>
  </si>
  <si>
    <t>Adattatore BNC a "I" maschio</t>
  </si>
  <si>
    <t>APBR01</t>
  </si>
  <si>
    <t>Adattatore BNC/RCA a "I" femmina/maschio</t>
  </si>
  <si>
    <t>APBR10</t>
  </si>
  <si>
    <t>Adattatore BNC/RCA a "I" maschio/femmina</t>
  </si>
  <si>
    <t>APBR11</t>
  </si>
  <si>
    <t>Adattatore BNC/RCA a "I" maschio</t>
  </si>
  <si>
    <t>Pinze</t>
  </si>
  <si>
    <t>AT005</t>
  </si>
  <si>
    <t>Pinza per connettori RJ45</t>
  </si>
  <si>
    <t>AT801G</t>
  </si>
  <si>
    <t>Pinza per crimpaggio connettori BNC</t>
  </si>
  <si>
    <t>Pinza per crimpaggio connettori BNC su cavi RG59 e RG174</t>
  </si>
  <si>
    <t>Cabinet</t>
  </si>
  <si>
    <t>PFC200D-6U4D</t>
  </si>
  <si>
    <t>Rack 19" 6U P 450 mm</t>
  </si>
  <si>
    <t>Cabinet rack 19" 6U in SPCC, 600x372x450 mm, capacità carico 40 kg</t>
  </si>
  <si>
    <t>PFC200D-9U4D</t>
  </si>
  <si>
    <t>Rack 19" 9U P 450 mm</t>
  </si>
  <si>
    <t>Cabinet rack 19" 9U in SPCC, 600x505x450 mm, capacità carico 40 kg</t>
  </si>
  <si>
    <t>PFC200D-12U4D</t>
  </si>
  <si>
    <t>Rack 19" 12U P450</t>
  </si>
  <si>
    <t>Cabinet rack 19" 12U in SPCC, 600x638x450 mm, capacità carico 40 kg</t>
  </si>
  <si>
    <t>PFC200D-18U6D</t>
  </si>
  <si>
    <t>Rack 19" 18U P 600 mm</t>
  </si>
  <si>
    <t>Cabinet rack 19" 18U in SPCC, 600x990x600 mm, capacità carico 300 kg</t>
  </si>
  <si>
    <t>PFC200D-42U8D</t>
  </si>
  <si>
    <t>Rack 19" 42U P 800 mm</t>
  </si>
  <si>
    <t>Cabinet rack 19" 42U in SPCC, 600x2055x800 mm, capacità carico 300 kg</t>
  </si>
  <si>
    <t>PFC610-4D</t>
  </si>
  <si>
    <t>Ripiano cabinet rack P 275 mm</t>
  </si>
  <si>
    <t>Ripiano per cabinet rack 19" serie PFC200D, 489x48x275 mm</t>
  </si>
  <si>
    <t>PFC610-6D</t>
  </si>
  <si>
    <t>Ripiano cabinet rack P 350 mm</t>
  </si>
  <si>
    <t>Ripiano per cabinet rack 19" serie PFC200D, 472x48x350 mm</t>
  </si>
  <si>
    <t>PFC610-8D</t>
  </si>
  <si>
    <t>Ripiano cabinet rack P 550 mm</t>
  </si>
  <si>
    <t>Ripiano per cabinet rack 19" serie PFC200D, 472x48x550 mm</t>
  </si>
  <si>
    <t>PFH101</t>
  </si>
  <si>
    <t>Ripiano cabinet rack P 281 mm</t>
  </si>
  <si>
    <t>Ripiano per cabinet rack 1U/Mini1U/Compact1U, 483x44x281 mm</t>
  </si>
  <si>
    <t>CFT02</t>
  </si>
  <si>
    <t>Fan a 2 unità per cabinet 6/9/12U</t>
  </si>
  <si>
    <t>CFT02-T66</t>
  </si>
  <si>
    <t>Fan a 2 unità per cabinet 18U</t>
  </si>
  <si>
    <t>CFT04-T68</t>
  </si>
  <si>
    <t>Fan a 4 unità per cabinet 42U</t>
  </si>
  <si>
    <t>PFM973M-6U-24</t>
  </si>
  <si>
    <t>Patch panel 24 porte CAT6</t>
  </si>
  <si>
    <t>Patch pannel da 24 porte keystone jack standard CAT6, altezza 1U</t>
  </si>
  <si>
    <t>ZZM10-PDU</t>
  </si>
  <si>
    <t>Ciabatta 9 prese Schuko 4000W</t>
  </si>
  <si>
    <t>Ciabatta 8 prese Schuko, input 250 Vac, output 4000 W</t>
  </si>
  <si>
    <t>Alimentazione</t>
  </si>
  <si>
    <t>DC desktop</t>
  </si>
  <si>
    <t>PFM320D-EN</t>
  </si>
  <si>
    <t>Alimentatore 12V 2A</t>
  </si>
  <si>
    <t>Alimentatore 12 Vdc 2A</t>
  </si>
  <si>
    <t>SWP1230</t>
  </si>
  <si>
    <t>Alimentatore 12V 3A</t>
  </si>
  <si>
    <t>Alimentatore 12 Vdc 3A, 1 uscita jack femmina</t>
  </si>
  <si>
    <t>SWP1250</t>
  </si>
  <si>
    <t>Alimentatore 12V 5A femmina</t>
  </si>
  <si>
    <t>Alimentatore 12 Vdc 5A, 1 uscita jack femmina</t>
  </si>
  <si>
    <t>SWP2430</t>
  </si>
  <si>
    <t>Alimentatore 24V 3A femmina</t>
  </si>
  <si>
    <t>Alimentatore 24 Vdc 3A, 1 uscita jack femmina</t>
  </si>
  <si>
    <t>DC enclosed</t>
  </si>
  <si>
    <t>PFM320D-015</t>
  </si>
  <si>
    <t>Alimentatore enclosed 12V 1.5A, 1 uscita a morsetti</t>
  </si>
  <si>
    <t>Alimentatore enclosed 12 Vdc 1.5A, 1 uscita a morsetti</t>
  </si>
  <si>
    <t>PFM300</t>
  </si>
  <si>
    <t>Alimentatore enclosed 12V 2A, 1 uscita a morsetti</t>
  </si>
  <si>
    <t>Alimentatore enclosed 12 Vdc 2A, 1 uscita a morsetti, protezione V0</t>
  </si>
  <si>
    <t>SWP1220E</t>
  </si>
  <si>
    <t>Alimentatore enclosed 12V 2A</t>
  </si>
  <si>
    <t>Alimentatore enclosed 12 Vdc 2A, 1 uscita a morsetti</t>
  </si>
  <si>
    <t>SWP1240P</t>
  </si>
  <si>
    <t>Alimentatore enclosed 12V 4A</t>
  </si>
  <si>
    <t>Alimentatore enclosed 12 Vdc 4A, 1 uscita a morsetti</t>
  </si>
  <si>
    <t>SWP1250P</t>
  </si>
  <si>
    <t>Alimentatore enclosed 12V 5A</t>
  </si>
  <si>
    <t>Alimentatore enclosed 12 Vdc 5A, 1 uscita a morsetti</t>
  </si>
  <si>
    <t>SWP1280P</t>
  </si>
  <si>
    <t>Alimentatore enclosed 12V 8A</t>
  </si>
  <si>
    <t>Alimentatore enclosed 12 Vdc 8A, 1 uscita a morsetti</t>
  </si>
  <si>
    <t>SWP12250E</t>
  </si>
  <si>
    <t>Alimentatore enclosed 3 OUT 12V 25A</t>
  </si>
  <si>
    <t>Alimentatore enclosed 12 Vdc 25A, 3 uscite a morsetti regolabili</t>
  </si>
  <si>
    <t>Alimentatori switching</t>
  </si>
  <si>
    <t>PFM320S-50</t>
  </si>
  <si>
    <t>Alimentatore switching 12 Vdc 4.2A 50 W</t>
  </si>
  <si>
    <t>PFM320S-150</t>
  </si>
  <si>
    <t>Alimentatore switching 12 Vdc 12.5A 150 W</t>
  </si>
  <si>
    <t>Box alimentazione</t>
  </si>
  <si>
    <t>PFM340-5CH</t>
  </si>
  <si>
    <t>Alimentatore box 12 Vdc 4A, 5 uscite a morsetti</t>
  </si>
  <si>
    <t>PFM341-9CH</t>
  </si>
  <si>
    <t>Alimentatore box 12 Vdc 5A, 9 uscite a morsetti</t>
  </si>
  <si>
    <t>PFM342-9CH</t>
  </si>
  <si>
    <t>Alimentatore box 12 Vdc 10A, 9 uscite a morsetti</t>
  </si>
  <si>
    <t>PFM343-19CH</t>
  </si>
  <si>
    <t>Alimentatore box 12 Vdc 20A, 19 uscite a morsetti</t>
  </si>
  <si>
    <t>Box distribuzione</t>
  </si>
  <si>
    <t>PFC102F</t>
  </si>
  <si>
    <t>Box distribuzione IP54 100~240V &lt;32A</t>
  </si>
  <si>
    <t>Box di distribuzione in SPCC IP54, tensione in ingresso 100~240 Vac, corrente di ingresso ≤32 A, ventola con modulo controllo temperatura, presa di corrente con standard europeo, barra DIN 35 mm, vassoio a fibra ottica, 1 foro per cablaggio alla base (Ø80 mm)</t>
  </si>
  <si>
    <t>PFM377</t>
  </si>
  <si>
    <t>Box distribuzione IP54</t>
  </si>
  <si>
    <t>Box distribuzione in SUS201 IP54</t>
  </si>
  <si>
    <t>UPS</t>
  </si>
  <si>
    <t>PFM350-360</t>
  </si>
  <si>
    <t>Sistema UPS offline 600 VA / 360 W</t>
  </si>
  <si>
    <t>Sistema UPS offline da 600 VA / 360 W, 1 batteria da 12 V 7Ah, tempo di ricarica 4 ore, montaggio a pavimento</t>
  </si>
  <si>
    <t>PFM350-900</t>
  </si>
  <si>
    <t>Sistema UPS offline 1.500 VA / 900 W</t>
  </si>
  <si>
    <t>Sistema UPS offline da 1500 VA / 900 W, 2 batterie da 12 V 7Ah, tempo di ricarica 4 ore, montaggio a pavimento</t>
  </si>
  <si>
    <t>Diramatori</t>
  </si>
  <si>
    <t>JACK-A12</t>
  </si>
  <si>
    <t>Diramatore 1 IN/2 OUT</t>
  </si>
  <si>
    <t>Diramatore alimentazione con 1 ingresso jack femmina e 2 uscite jack maschio</t>
  </si>
  <si>
    <t>JACK-A14</t>
  </si>
  <si>
    <t>Diramatore 1 IN/4 OUT</t>
  </si>
  <si>
    <t>Diramatore alimentazione con 1 ingresso jack femmina e 4 uscite jack maschio</t>
  </si>
  <si>
    <t>JACK-A18</t>
  </si>
  <si>
    <t>Diramatore 1 IN/8 OUT</t>
  </si>
  <si>
    <t>Diramatore alimentazione con 1 ingresso jack femmina e 8 uscite jack maschio</t>
  </si>
  <si>
    <t>PD009</t>
  </si>
  <si>
    <t>Distributore alimentazione 10/30V 9 OUT</t>
  </si>
  <si>
    <t>Distributore di alimentazione con ingresso a morsetti 1~30 Vdc/Vac e 9 uscite a morsetti 1.1A</t>
  </si>
  <si>
    <t>Regolatori</t>
  </si>
  <si>
    <t>PC1500</t>
  </si>
  <si>
    <t>Regolatore 28 Vac/12 Vdc 1.5A</t>
  </si>
  <si>
    <t>Regolatore di tensione con ingresso a morsetti fino a 28 Vac e uscita jack femmina 12 Vdc 1.5A</t>
  </si>
  <si>
    <t>Solar</t>
  </si>
  <si>
    <t>PFM371-M275</t>
  </si>
  <si>
    <t>Pannello solare monocristallino 275 W</t>
  </si>
  <si>
    <t>Pannello solare monocristallino da 275 W</t>
  </si>
  <si>
    <t>PFM371-M180</t>
  </si>
  <si>
    <t>Pannello solare monocristallino 180 W</t>
  </si>
  <si>
    <t>Pannello solare monocristallino da 180 W</t>
  </si>
  <si>
    <t>PFM371-M120</t>
  </si>
  <si>
    <t>Pannello solare monocristallino 120 W</t>
  </si>
  <si>
    <t>Pannello solare monocristallino da 120 W</t>
  </si>
  <si>
    <t>PFM376-G</t>
  </si>
  <si>
    <t>Struttura portante per 2 pannelli solari PFM371-M275</t>
  </si>
  <si>
    <t>PFM376-F</t>
  </si>
  <si>
    <t>Struttura portante per 2 pannelli solari PFM371-M120/180</t>
  </si>
  <si>
    <t>PFM377-D4830</t>
  </si>
  <si>
    <t>Box distribuzione energia solare 48V</t>
  </si>
  <si>
    <t>Box di distribuzione per sistemi a energia solare 48 Vdc</t>
  </si>
  <si>
    <t>PFM377-D2440</t>
  </si>
  <si>
    <t>Box distribuzione energia solare 24V</t>
  </si>
  <si>
    <t>Box di distribuzione per sistemi a energia solare 24 Vdc</t>
  </si>
  <si>
    <t>TS-400-248B</t>
  </si>
  <si>
    <t>Inverter sistemi solar 400 W 42~60 Vdc</t>
  </si>
  <si>
    <t>Inverter specifico per sistemi a energia solare, potenza nominale 400 W,  intervallo di tensione 42~60 Vdc</t>
  </si>
  <si>
    <t>NTS-450-224UN</t>
  </si>
  <si>
    <t>Inverter sistemi solar 450 W 22~33 Vdc</t>
  </si>
  <si>
    <t>Inverter specifico per sistemi a energia solare, potenza nominale 450 W,  intervallo di tensione 22~33 Vdc</t>
  </si>
  <si>
    <t>NTS-300-212UN</t>
  </si>
  <si>
    <t>Inverter sistemi solar 300 W 10~16.5 Vdc</t>
  </si>
  <si>
    <t>Inverter specifico per sistemi a energia solare, potenza nominale 300 W,  intervallo di tensione 10~16.5 Vdc</t>
  </si>
  <si>
    <t>DC12-200</t>
  </si>
  <si>
    <t>Batteria al gel 200 Ah</t>
  </si>
  <si>
    <t>DC12-150</t>
  </si>
  <si>
    <t>Batteria al gel 150 Ah</t>
  </si>
  <si>
    <t>DC12-100</t>
  </si>
  <si>
    <t>Batteria al gel 100 Ah</t>
  </si>
  <si>
    <t>PFM374-H400</t>
  </si>
  <si>
    <t>Box da interramento per batterie solari</t>
  </si>
  <si>
    <t>PFM980L-B60-60</t>
  </si>
  <si>
    <t>Cavo batteria nero 1,5 m</t>
  </si>
  <si>
    <t>Cavo per batteria solar nero, 30A, 1,5 m</t>
  </si>
  <si>
    <t>PFM980L-R60-60</t>
  </si>
  <si>
    <t>Cavo batteria rosso 1,5 m</t>
  </si>
  <si>
    <t>Cavo per batteria solar rosso, 30A, 1,5 m</t>
  </si>
  <si>
    <t>PFM980B-B08-60</t>
  </si>
  <si>
    <t>Cavo batteria parallelo nero 0,8 m</t>
  </si>
  <si>
    <t>Cavo parallelo per batteria solar nero, 30A, 0,8 m</t>
  </si>
  <si>
    <t>PFM980B-R08-60</t>
  </si>
  <si>
    <t>Cavo batteria parallelo rosso 0,8 m</t>
  </si>
  <si>
    <t>Cavo parallelo per batteria solar rosso, 30A, 0,8 m</t>
  </si>
  <si>
    <t>MC4-321</t>
  </si>
  <si>
    <t xml:space="preserve">Coppia connettori MF/FM </t>
  </si>
  <si>
    <t>Gestione segnali</t>
  </si>
  <si>
    <t>Extender</t>
  </si>
  <si>
    <t>HE01ERK</t>
  </si>
  <si>
    <t>Coppia extender passivi HDMI</t>
  </si>
  <si>
    <t>Coppia extender passivi su UTP per segnale video HDMI, risoluzione max 1080p, portata 40 m</t>
  </si>
  <si>
    <t>HKM01-4K</t>
  </si>
  <si>
    <t>Coppia extender attivi HDMI 4K</t>
  </si>
  <si>
    <t>Coppia extender attivi su UTP per segnale video HDMI, USB, audio, IR, risoluzione max 4K, portata 150 m</t>
  </si>
  <si>
    <t>PFM700-E</t>
  </si>
  <si>
    <t>Coppia extender attivi 1 ch HDMI</t>
  </si>
  <si>
    <t>Coppia extender attivi 1 canale su UTP per segnale video HDMI, risoluzione max 1080p, portata 50 m</t>
  </si>
  <si>
    <t>PFM710</t>
  </si>
  <si>
    <t>Coppia extender VGA</t>
  </si>
  <si>
    <t>Coppia extender passivi 1 canale su UTP per segnale video VGA, risoluzione fino a 1080p, portata 35 m</t>
  </si>
  <si>
    <t>PFM800-4K</t>
  </si>
  <si>
    <t>Coppia balun video passivi HDCVI 4K 1 ch</t>
  </si>
  <si>
    <t>Coppia balun video passivi HDCVI 4K 1 canale su UTP per segnale video HDCVI/AHD/TVI/CVBS, portata 400 m 720P / 250 m 1080P / 200 m 4K</t>
  </si>
  <si>
    <t>PFM800B-4K</t>
  </si>
  <si>
    <t>PFM800-E</t>
  </si>
  <si>
    <t>Coppia balun video passivi HDCVI 1 ch</t>
  </si>
  <si>
    <t>Coppia balun video passivi HDCVI 1 canale su UTP per segnale video HDCVI/AHD/TVI/CVBS, portata 400 m 720P / 250 m 1080P</t>
  </si>
  <si>
    <t>PFM801-4MP</t>
  </si>
  <si>
    <t>Coppia balun video passivi HDCVI con alimentazione</t>
  </si>
  <si>
    <t>Coppia balun video passivi HDCVI su UTP per segnale video HDCVI/AHD/TVI/CVBS con alimentazione, portata 400 m 720P / 250 m 1080P / 200 m 4 MP</t>
  </si>
  <si>
    <t>PFM802</t>
  </si>
  <si>
    <t>Coppia balun video passivi + alimentazione</t>
  </si>
  <si>
    <t>Coppia balun video passivi HDCVI su UTP fino a 4 MP con alimentazione 12~15 Vdc</t>
  </si>
  <si>
    <t>PFM809-4MP</t>
  </si>
  <si>
    <t>Balun video passivo HDCVI 16 ch</t>
  </si>
  <si>
    <t>Balun video passivo HDCVI 16 canali su UTP per segnale video HDCVI/AHD/TVI/CVBS, portata 400 m 720P / 250 m 1080P / 200 m a 4 MP</t>
  </si>
  <si>
    <t>TTA111HDR</t>
  </si>
  <si>
    <t>Ricevitore extender attivo HDCVI</t>
  </si>
  <si>
    <t>Ricevitore extender attivo su cavo UTP per segnale video HDCVI/AHD/TVI/CVBS (NO DATI), portata 600 m 1080P / 250 m 4K</t>
  </si>
  <si>
    <t>TTA111HDT</t>
  </si>
  <si>
    <t>Trasmettitore extender attivo HDCVI</t>
  </si>
  <si>
    <t>Trasmettitore extender attivo su cavo UTP per segnale video HDCVI/AHD/TVI/CVBS (NO DATI), portata 600 m 1080P / 250 m 4K</t>
  </si>
  <si>
    <t>VE01</t>
  </si>
  <si>
    <t>Extender TX/RX VGA</t>
  </si>
  <si>
    <t>Extender TX/RX su cavo UTP per segnale VGA, risouzione max 1920x1200, portata 150 m</t>
  </si>
  <si>
    <t>Distributori</t>
  </si>
  <si>
    <t>CD102HD</t>
  </si>
  <si>
    <t>Distributore segnale video HDCVI/CVBS/AHD/TVI 2 OUT</t>
  </si>
  <si>
    <t>Distributore segnale video con 1 ingresso e 2 uscite per segnali HDCVI/CVBS/AHD/TVI fino a 4K</t>
  </si>
  <si>
    <t>CD104HD</t>
  </si>
  <si>
    <t>Distributore segnale video HDCVI/CVBS/AHD/TVI 4 OUT</t>
  </si>
  <si>
    <t>Distributore segnale video con 1 ingresso e 4 uscite per segnali HDCVI/CVBS/AHD/TVI fino a 4K</t>
  </si>
  <si>
    <t>CD108HD</t>
  </si>
  <si>
    <t>Distributore segnale video HDCVI/CVBS/AHD/TVI 8 OUT</t>
  </si>
  <si>
    <t>Distributore segnale video con 1 ingresso e 8 uscite per segnali HDCVI/CVBS/AHD/TVI fino a 4K</t>
  </si>
  <si>
    <t>CD1632HD</t>
  </si>
  <si>
    <t>Distributore segnale video HDCVI/CVBS/AHD/TVI 32 OUT</t>
  </si>
  <si>
    <t>Distributore segnale video con 16 ingressi e 32 uscite per segnali HDCVI/CVBS/TVI/AHD fino a 4K</t>
  </si>
  <si>
    <t>CD1664HD</t>
  </si>
  <si>
    <t>Distributore segnale video HDCVI/CVBS/AHD/TVI 64 OUT</t>
  </si>
  <si>
    <t>Distributore segnale video con 16 ingressi e 64 uscite per segnali HDCVI/CVBS/TVI/AHD fino a 5 MP</t>
  </si>
  <si>
    <t>CD408HD</t>
  </si>
  <si>
    <t>Distributore segnale video con 4 ingressi e 8 uscite per segnali HDCVI/CVBS/TVI/AHD fino a 5 MP</t>
  </si>
  <si>
    <t>CD816HD</t>
  </si>
  <si>
    <t>Distributore segnale video HDCVI/CVBS/AHD/TVI 16 OUT</t>
  </si>
  <si>
    <t>Distributore segnale video con 8 ingressi e 16 uscite per segnali HDCVI/CVBS/TVI/AHD fino a 5 MP</t>
  </si>
  <si>
    <t>HD04-4K6G</t>
  </si>
  <si>
    <t>Distributore segnale video HDMI 4 OUT HDMI</t>
  </si>
  <si>
    <t>Distributore segnale video con 1 ingresso e 4 uscite HDMI</t>
  </si>
  <si>
    <t>PFM701-4K-V2</t>
  </si>
  <si>
    <t>Distributore segnale video HDMI 2 OUT 4K</t>
  </si>
  <si>
    <t>Distributore segnale video con 1 ingresso e 2 uscite HDMI fino a 4K</t>
  </si>
  <si>
    <t>Amplificatore</t>
  </si>
  <si>
    <t>CA101HD</t>
  </si>
  <si>
    <t>Amplificatore segnale video HDCVI/CVBS/AHD/TVI</t>
  </si>
  <si>
    <t>Amplificatore segnale video con ingresso BNC per segnali HDCVI/CVBS/AHD/TVI</t>
  </si>
  <si>
    <t>Convertitori</t>
  </si>
  <si>
    <t>UE01</t>
  </si>
  <si>
    <t>Coppia convertitore mouse USB su doppino</t>
  </si>
  <si>
    <t>Coppia convertitori su cavo UTP per segnale USB 1.1, portata 300 m (oltre 70 m necessario alimentatore SWP510 lato TX)</t>
  </si>
  <si>
    <t>AD001HDE</t>
  </si>
  <si>
    <t>Convertitore HDCVI/CVBS/AHD/TVI</t>
  </si>
  <si>
    <t>Convertitore segnale video con ingresso BNC per segnali HDCVI, CVBS, AHD, TVI uscite HDMI, VGA, CVBS</t>
  </si>
  <si>
    <t>VC01</t>
  </si>
  <si>
    <t>Convertitore segnale video VGA</t>
  </si>
  <si>
    <t>Convertitore segnale video con ingresso VGA risoluzione max 1280x1024, uscita VGA, CVBS</t>
  </si>
  <si>
    <t>Isolatori</t>
  </si>
  <si>
    <t>GL001HDP</t>
  </si>
  <si>
    <t>Isolatore segnali video HDCVI/CVBS/AHD/TVI</t>
  </si>
  <si>
    <t>GL001HP-1A</t>
  </si>
  <si>
    <t>Isolatore alimentazione 12V 1A</t>
  </si>
  <si>
    <t>Isolatore alimentazione 12 Vdc 1A</t>
  </si>
  <si>
    <t>PFM790</t>
  </si>
  <si>
    <t>Isolatore alimentazione 12V 400A</t>
  </si>
  <si>
    <t>Isolatore alimentazione 12 Vdc &lt;400mA</t>
  </si>
  <si>
    <t>PFM791</t>
  </si>
  <si>
    <t>Isolatore segnale video HD HDCVI</t>
  </si>
  <si>
    <t>Isolatore video HD per segnale video HDCVI</t>
  </si>
  <si>
    <t>Filtri di protezione</t>
  </si>
  <si>
    <t>SP001P</t>
  </si>
  <si>
    <t>Filtro protezione alimentazione 12V</t>
  </si>
  <si>
    <t>Filtro di protezione per alimentazione 12 Vdc</t>
  </si>
  <si>
    <t>SP001PAC</t>
  </si>
  <si>
    <t>Filtro protezione alimentazione 220V</t>
  </si>
  <si>
    <t>Filtro di protezione per alimentazione 220 Vac</t>
  </si>
  <si>
    <t>SP006PH</t>
  </si>
  <si>
    <t>Filtro protezione porta Ethernet (anche PoE)</t>
  </si>
  <si>
    <t>Filtro di protezione porta Ethernet (anche PoE)</t>
  </si>
  <si>
    <t>SP008</t>
  </si>
  <si>
    <t>Filtro protezione segnale video HDMI</t>
  </si>
  <si>
    <t>Filtro di protezione segnale video HDMI</t>
  </si>
  <si>
    <t>SP009</t>
  </si>
  <si>
    <t>Filtro segnali video HDCVI/TVI/AHD</t>
  </si>
  <si>
    <t>Filtro di protezione segnali video HDCVI/TVI/AHD</t>
  </si>
  <si>
    <t>ZZM3-20</t>
  </si>
  <si>
    <t>Limitatore sovratensione 220V</t>
  </si>
  <si>
    <t>Limitatore di sovratensione ad alto voltaggio 220 V</t>
  </si>
  <si>
    <t>ZZRJ45-K-POE</t>
  </si>
  <si>
    <t>Limitatore sovratensioni di rete 1000 MB</t>
  </si>
  <si>
    <t>ZZRJ45-POE</t>
  </si>
  <si>
    <t>Limitatore sovratensioni di rete 100 MB</t>
  </si>
  <si>
    <t>Unità di controllo</t>
  </si>
  <si>
    <t>Alarm box</t>
  </si>
  <si>
    <t>ARB1606</t>
  </si>
  <si>
    <t>Box espansione allarmi su RS485, 16 IN/6 OUT</t>
  </si>
  <si>
    <t>Controller</t>
  </si>
  <si>
    <t>Display &amp; Control</t>
  </si>
  <si>
    <t>LM65-S400</t>
  </si>
  <si>
    <t>Monitor LED 4K 64.5" 400 nit 24/7</t>
  </si>
  <si>
    <t>Monitor LED da 64.5" 4K UHD formato 16:9 in housing metallico, risoluzione 3840x2160, contrasto 1200:1, luminosità 400 nit, angolo di visione 178°/178°, 1 VGA (D-sub), 1 HDMI, 1 USB multimedia, 1 ingresso audio, 1 RS232, 1 OPS, 2 speaker 8 W, VESA 600x400 mm, alimentazione 100~240 Vac &lt;170 W, operatività 24/7</t>
  </si>
  <si>
    <t>LM55-S400</t>
  </si>
  <si>
    <t>Monitor LED 4K 55" 450 nit 24/7</t>
  </si>
  <si>
    <t>Monitor LED da 55" 4K UHD formato 16:9 in housing metallico, risoluzione 3840x2160, contrasto 1000:1, luminosità 450 nit, angolo di visione 178°/178°, 1 DP 1.2, 1 VGA (D-sub), 2 HDMI 2.0, 1 USB multimedia, 1 audio, 1 RJ45 (RS232), 2 speaker 5 W, VESA 400x400 mm, alimentazione 100~240 Vac &lt;170 W, operatività 24/7</t>
  </si>
  <si>
    <t>LM49-S400</t>
  </si>
  <si>
    <t>Monitor LED 4K 49" 450 nit 24/7</t>
  </si>
  <si>
    <t>Monitor LED da 49" 4K UHD formato 16:9 in housing metallico, risoluzione 3840x2160, contrasto 1000:1, luminosità 450 nit, angolo di visione 178°/178°, 1 DP 1.2a + 1 VGA (D-sub), 2 HDMI 2.0, 1 USB multimedia, 1 audio, 1 RJ45 (RS232), 2 speaker 5 W, VESA 400x400 mm, alimentazione 100~240 Vac &lt;145 W, operatività 24/7</t>
  </si>
  <si>
    <t>LM43-S400</t>
  </si>
  <si>
    <t>Monitor LED 4K 43" 450 nit 24/7</t>
  </si>
  <si>
    <t>Monitor LED da 43" 4K UHD formato 16:9 in housing metallico, risoluzione 3840x2160, contrasto 1000:1, luminosità 450 nit, angolo di visione 178°/178°, 1 DP 1.2a, 1 VGA (D-sub), 2 HDMI 2.0, 1 USB multimedia, 1 audio, 1 RJ45 (RS232), 2 speaker 5 W, VESA 400x400 mm, alimentazione 100~240 Vac &lt;105 W, operatività 24/7</t>
  </si>
  <si>
    <t>LM65-F400</t>
  </si>
  <si>
    <t>Monitor LED 4K 65" 350 nit 24/7</t>
  </si>
  <si>
    <t>Monitor LED da 65" 4K UHD formato 16:9, risoluzione 3840x2160, contrasto 1200:1, luminosità 350 nit, angolo di visione 178°/178°, 2 HDMI 2.0, 1 HDMI 1.4, 2 USB 2.0, 1 VGA, 1 ingresso audio, 2 speaker 7 W, VESA 300x300 mm, alimentazione 100~240 Vac &lt;190 W, operatività 24/7</t>
  </si>
  <si>
    <t>LM55-F400</t>
  </si>
  <si>
    <t>Monitor LED 4K 55" 380 nit 24/7</t>
  </si>
  <si>
    <t>Monitor LED da 55" 4K UHD formato 16:9, risoluzione 3840x2160, contrasto 5000:1, luminosità 380 nit, angolo di visione 178°/178°, ingressi: 3 HDMI, 1 USB, uscite: 1 audio, 2 speaker 6 W, VESA 400x200 mm, alimentazione 100~240 Vac &lt;150 W, operatività 24/7</t>
  </si>
  <si>
    <t>LM50-F400</t>
  </si>
  <si>
    <t>Monitor LED 4K 50" 300 nit 24/7</t>
  </si>
  <si>
    <t>Monitor LED da 50" 4K UHD formato 16:9, risoluzione 3840x2160, contrasto 5000:1, luminosità 300 nit, angolo di visione 178°/178°, 2 HDMI 2.0, 1 HDMI 1.4, 1 USB 2.0, 1 VGA, 1 ingresso audio, 2 speaker 7 W, VESA 200x200 mm, alimentazione 100~240 Vac &lt;110 W, operatività 24/7</t>
  </si>
  <si>
    <t>LM43-F400</t>
  </si>
  <si>
    <t>Monitor LED 4K 43" 300 nit 24/7</t>
  </si>
  <si>
    <t>Monitor LED da 43" 4K UHD formato 16:9, risoluzione 3840x2160, contrasto 4000:1, luminosità 300 nit, angolo di visione 178°/178°, 3 HDMI, 1 USB, 2 speaker 6 W, VESA 200x200, alimentazione 100~240 Vac &lt;75 W, operatività 24/7</t>
  </si>
  <si>
    <t>LM43-F200</t>
  </si>
  <si>
    <t>Monitor LED FHD 42.5" 330 nit 24/7</t>
  </si>
  <si>
    <t>Monitor LED Full HD da 42.5" formato 16:9 in housing plastico, risoluzione 1920x1080, contrasto 1200:1, luminosità 330 nit, angolo di visione 178°/178°, ingressi: 1 VGA, 1 HDMI, 1 USB, VESA 400x200 mm, alimentazione 100~240 Vac &lt;75 W, operatività 24/7</t>
  </si>
  <si>
    <t>LM32-F200</t>
  </si>
  <si>
    <t>Monitor LED FHD 31.5" 200 nit 24/7</t>
  </si>
  <si>
    <t>Monitor LED Full HD da 31.55" formato 16:9 in housing plastico, risoluzione 1920x1080, contrasto 1400:1, luminosità 200 nit, angolo di visione 178°/178°, ingressi: 1 VGA, 1 HDMI, 1 USB, VESA 75x75 mm, alimentazione 100~240 Vac &lt;55 W, operatività 24/7</t>
  </si>
  <si>
    <t>LM28-F400</t>
  </si>
  <si>
    <t>Monitor LED 4K 28" 300 nit 24/7</t>
  </si>
  <si>
    <t>Monitor LED da 28" 4K UHD formato 16:9, risoluzione 3840x2160, contrasto 1000:1, luminosità 300 nit, angolo di visione 178°/178°, ingressi: 2 HDMI 2.0 + 1 DP 1.2, 1 uscita USB, 2 speaker 2 W, pannello VA, alimentazione 100~240 Vac &lt;40 W, operatività 24/7</t>
  </si>
  <si>
    <t>LM10-L100</t>
  </si>
  <si>
    <t>Monitor LCD 1280x800 10" 300 nit 24/7</t>
  </si>
  <si>
    <t>Monitor LCD da 10" formato 16:9 in housing plastico, risoluzione 1280x800, contrasto 800:1, luminosità 300 nit, angolo di visione 160°/160°, ingressi video: BNC, VGA, HDMI, speaker integrati, VESA 75x75 mm, alimentazione 12 Vdc &lt;15 W, operatività 24/7</t>
  </si>
  <si>
    <t>Staffe monitor</t>
  </si>
  <si>
    <t>DHL-BK1</t>
  </si>
  <si>
    <t>Staffa desktop per monitor 27"~32"</t>
  </si>
  <si>
    <t>Staffa desktop VESA 75x75/100x100 mm per monitor con schermi 27"~32"</t>
  </si>
  <si>
    <t>DHL-BK2</t>
  </si>
  <si>
    <t>Staffa desktop per monitor 43"~55"</t>
  </si>
  <si>
    <t>Staffa desktop VESA 200x200/300x300/400x400 mm per monitor con schermi 42"~55"</t>
  </si>
  <si>
    <t>DHL-BK3</t>
  </si>
  <si>
    <t>Staffa parete per monitor 17"~32"</t>
  </si>
  <si>
    <t>Staffa da parete VESA 100x100/75x75 mm per monitor con schermi 17"~32"</t>
  </si>
  <si>
    <t>DHL-BK4</t>
  </si>
  <si>
    <t>Staffa parete per monitor 32"~55"</t>
  </si>
  <si>
    <t>Staffa da parete VESA 400x400/300x300/200x200 mm per monitor con schermi 32"~55"</t>
  </si>
  <si>
    <t>Matrici video</t>
  </si>
  <si>
    <t>M60-12U</t>
  </si>
  <si>
    <t>Mainframe matrice video 12U</t>
  </si>
  <si>
    <t>Mainframe per matrice video 12U 19", encoding: 320 ch D1/160 ch HD, decoding 960 ch 1080p (full load), singola card decoding: 96 ch 1080p/24 ch 4K, H.265, SVAC, 8 porte Gigabit RJ45 o 8 SFP, 1 RS232, 3 porte USB 2.0, alimentazione ridondante, hot-swap 100~240 Vac &lt;800 W</t>
  </si>
  <si>
    <t>M60-7U</t>
  </si>
  <si>
    <t>Mainframe matrice video 7U</t>
  </si>
  <si>
    <t>Mainframe per matrice video 7U 19", encoding: 160 ch D1/480 ch HD, decoding 480 ch 1080p (full load), singola card decoding: 96 ch 1080p/24 ch 4K, H.265, SVAC, 8 porte Gigabit RJ45 o 8 SFP, 1 RS232, 3 porte USB 2.0, alimentazione ridondante, hot-swap 100~240 Vac &lt;800 W</t>
  </si>
  <si>
    <t>VEC0804HD-M60</t>
  </si>
  <si>
    <t>Unità encoding slot 8 ch DVI-I per M60</t>
  </si>
  <si>
    <t>Unità encoding per slot matrici video M60, 8 canali DVI-I a 1080p, codifica H264/MPEG4</t>
  </si>
  <si>
    <t>VDC0905H-M60</t>
  </si>
  <si>
    <t xml:space="preserve">Unità decoding slot 9 ch HDMI per M60 </t>
  </si>
  <si>
    <t>Unità decoding per slot matrici video M60, 9 canali HDMI (max. 3 a 32 MP @25fps), 2 RS285, 4 ingressi e 2 uscite allarme</t>
  </si>
  <si>
    <t>VDC1205H-M60</t>
  </si>
  <si>
    <t xml:space="preserve">Unità decoding slot 12 ch HDMI per M60 </t>
  </si>
  <si>
    <t>Unità decoding per slot matrici video M60, 12 canali HDMI (max. 4 a 32 MP @25fps), 2 RS285, 4 ingressi e 2 uscite allarme</t>
  </si>
  <si>
    <t>VDC1505H-M60</t>
  </si>
  <si>
    <t xml:space="preserve">Unità decoding slot 15 ch HDMI per M60 </t>
  </si>
  <si>
    <t>Unità decoding per slot matrici video M60, 15 canali HDMI (max. 5 a 32 MP @25fps), 2 RS285, 4 ingressi e 2 uscite allarme</t>
  </si>
  <si>
    <t>VDC1805H-M60</t>
  </si>
  <si>
    <t xml:space="preserve">Unità decoding slot 18 ch HDMI per M60 </t>
  </si>
  <si>
    <t>Unità decoding per slot matrici video M60, 18 canali HDMI (max. 6 a 32 MP @25fps), 2 RS285, 4 ingressi e 2 uscite allarme</t>
  </si>
  <si>
    <t>VEC0805UH-M60</t>
  </si>
  <si>
    <t>Card encoding 8 ch HDMI per M60</t>
  </si>
  <si>
    <t>Card encoding 8 canali HDMI per M60</t>
  </si>
  <si>
    <t>VEC1605UH-M60</t>
  </si>
  <si>
    <t>Card encoding 16 ch HDMI per M60</t>
  </si>
  <si>
    <t>Card encoding 16 canali HDMI per M60</t>
  </si>
  <si>
    <t>M70-4U-E</t>
  </si>
  <si>
    <t>Mainframe matrice video 4U</t>
  </si>
  <si>
    <t>Mainframe per matrice video 4U, 12 slot (2 per scheda di controllo + 10 per audio e video), 6 porte Gigabit RJ45, 4 RS232, 1 RS485, 4 porte USB (3 2.0 e 1 3.0), alimentazione 100~240 Vac &lt;600 W</t>
  </si>
  <si>
    <t>VIC0201UH-M70</t>
  </si>
  <si>
    <t>Unità IN slot M70-4U-E 2 ch HDMI</t>
  </si>
  <si>
    <t>Unità ingressi per slot matrice video M70-4U-E, 2 canali HDMI 1.4 (supporto HDCP)</t>
  </si>
  <si>
    <t>VEC0404HH-M70</t>
  </si>
  <si>
    <t>Unità encoding slot 4 ch HDMI per M70-4U-E</t>
  </si>
  <si>
    <t>Unità encoding per slot matrice video M70-4U-E, 4 canali HDMI fino a 1.080p, codifica H264/MPEG4</t>
  </si>
  <si>
    <t>VEC0404HD-M70</t>
  </si>
  <si>
    <t>Unità encoding slot 4 ch DVI-I per M70-4U-E</t>
  </si>
  <si>
    <t>Unità encoding per slot matrice video M70-4U-E, 4 canali DVI-I fino a 1.080p, codifica H264/MPEG4</t>
  </si>
  <si>
    <t>VDC0605H-M70</t>
  </si>
  <si>
    <t>Unità decoding slot 6 ch per M70-4U-E</t>
  </si>
  <si>
    <t>Unità decoding per slot matrice video M70-4U-E, 6 canali HDMI fino a 32 MP</t>
  </si>
  <si>
    <t>YM-2681HBR</t>
  </si>
  <si>
    <t>Alimentazione ridondante per M70-4U-E</t>
  </si>
  <si>
    <t>Alimentazione ridondante per matrici video M70-4U-E</t>
  </si>
  <si>
    <t>Decoder</t>
  </si>
  <si>
    <t>NVD0405DU-2I-8K</t>
  </si>
  <si>
    <t>NVD0105DH-4K</t>
  </si>
  <si>
    <t>NEB0105HI-4K</t>
  </si>
  <si>
    <t>Box encoding distribuito 1 ch</t>
  </si>
  <si>
    <t>Box encoding distribuito a 1 canale HDMI fino a 4K, uscita video: 1 HDMI (e 1 HDMI loop), ingressi video: 1 HDMI 1.4 (supporto DVI con convertitore), ingressi audio: 1 ch HDMI e DP, 1 jack 3.5 mm, 2 ingressi e 2 uscite allarme, 1 porta Gigabit Ethernet, 1 RS485, 1 RS232, 2 porte USB, 1 slot TF card, alimentazione 12 Vdc &lt;10 W</t>
  </si>
  <si>
    <t>Tastiere</t>
  </si>
  <si>
    <t>NKB1000-E</t>
  </si>
  <si>
    <t>Tastiera seriale/IP di controllo speed dome e DVR, joystick a 3 assi, display LCD, 1 porta RS232, 2 porte RS485, 1 porta LAN RJ45, alimentazione 12 Vdc &lt;5 W</t>
  </si>
  <si>
    <t>Audio</t>
  </si>
  <si>
    <t>AA002</t>
  </si>
  <si>
    <t>Capsula microfonica 65 dB cavo 45 cm</t>
  </si>
  <si>
    <t>Capsula microfonica amplificata 65 dB, D.3 mm con cavo 45 cm, alimentazione 12 Vdc</t>
  </si>
  <si>
    <t>AA003</t>
  </si>
  <si>
    <t>Capsula microfonica 45 dB cavo 50 cm</t>
  </si>
  <si>
    <t>Capsula microfonica amplificata 45 dB, D.3 mm con cavo da 50 cm, alimentazione 12 Vdc</t>
  </si>
  <si>
    <t>HAP100</t>
  </si>
  <si>
    <t>Microfono pinhole</t>
  </si>
  <si>
    <t>Microfono pinhole -40 dB da interno, portata 5~40 m2, alimentazione 12 Vdc</t>
  </si>
  <si>
    <t>HAP120</t>
  </si>
  <si>
    <t>Microfono in alluminio</t>
  </si>
  <si>
    <t>Microfono a montaggio superficiale in alluminio -34 dB da interno, portata 10~70 m2, alimentazione 12 Vdc</t>
  </si>
  <si>
    <t>HAP120-V</t>
  </si>
  <si>
    <t>Microfono a incasso in alluminio</t>
  </si>
  <si>
    <t>Microfono a incasso in alluminio IP66 -43 dB, portata 5 m2, alimentazione 12 Vdc</t>
  </si>
  <si>
    <t>HAP320-V</t>
  </si>
  <si>
    <t>Microfono in metallo</t>
  </si>
  <si>
    <t>Microfono in metallo IP66 -24 dB, portata 5~100 m2, alimentazione 12 Vdc</t>
  </si>
  <si>
    <t>Speaker</t>
  </si>
  <si>
    <t>VCS-SH30</t>
  </si>
  <si>
    <t>Speaker IP</t>
  </si>
  <si>
    <t>Speaker IP in alluminio aeronautico IP67, microfono integrato: portata 8 m, risposta in frequenza 50 Hz~12 KHz, input 15 mV, altoparlante: livello pressione acustica max. 120 dB, SNR ≥75 dB, risposta in frequenza 250 Hz~16 KHz, output 15 W, amplificatore integrato: 15 W, 8 Ω, porta Ethernet RJ45, 512 MB di archiviazione e slot TF card, alimentazione 24 Vdc/PoE+ &lt;15 W</t>
  </si>
  <si>
    <t>Hard Disk</t>
  </si>
  <si>
    <t>HDD TVCC</t>
  </si>
  <si>
    <t>HDV-103</t>
  </si>
  <si>
    <t>HDD SATA 3.5" 1 TB</t>
  </si>
  <si>
    <t>Hard Disk SATA 3.5" da 1 TB specifico per TVCC</t>
  </si>
  <si>
    <t>HDV-203</t>
  </si>
  <si>
    <t>HDD SATA 3.5" 2 TB</t>
  </si>
  <si>
    <t>Hard Disk SATA 3.5" da 2 TB specifico per TVCC</t>
  </si>
  <si>
    <t>HDV-403</t>
  </si>
  <si>
    <t>HDD SATA 3.5" 4 TB</t>
  </si>
  <si>
    <t>Hard Disk SATA 3.5" da 4 TB specifico per TVCC</t>
  </si>
  <si>
    <t>HDV-603</t>
  </si>
  <si>
    <t>HDD SATA 3.5" 6 TB</t>
  </si>
  <si>
    <t>Hard Disk SATA 3.5" da 6 TB specifico per TVCC</t>
  </si>
  <si>
    <t>HDV-803</t>
  </si>
  <si>
    <t>HDD SATA 3.5" 8 TB</t>
  </si>
  <si>
    <t>Hard Disk SATA 3.5" da 8 TB specifico per TVCC</t>
  </si>
  <si>
    <t>HDV-1003</t>
  </si>
  <si>
    <t>HDD SATA 3.5" 10 TB</t>
  </si>
  <si>
    <t>Hard Disk SATA 3.5" da 10 TB specifico per TVCC</t>
  </si>
  <si>
    <t>HDD Enterprise</t>
  </si>
  <si>
    <t>HDD SATA 3.5" 6 TB Enterprise</t>
  </si>
  <si>
    <t>Hard Disk SATA 3.5" da 6 TB Enterprise</t>
  </si>
  <si>
    <t>HDD SATA 3.5" 8 TB Enterprise</t>
  </si>
  <si>
    <t>Hard Disk SATA 3.5" da 8 TB Enterprise</t>
  </si>
  <si>
    <t>Assicurazione recupero dati</t>
  </si>
  <si>
    <t>HDV-SEC3</t>
  </si>
  <si>
    <t>Assicurazione recupero dati HDD</t>
  </si>
  <si>
    <t>Assicurazione recupero dati HDD, validità 3 anni</t>
  </si>
  <si>
    <t>Tester</t>
  </si>
  <si>
    <t>PFM907-E</t>
  </si>
  <si>
    <t>Tester 7" Wi-Fi/IP/analog</t>
  </si>
  <si>
    <t>Tester multifunzione Wi-Fi 2.4/5 G a base Linux, display 7" TFT HD, test per telecamere IP, HDCVI, TVI, AHD, CVBS, analizzatore RS485, wireless, cavi di rete, HDMI, audio, alimentazione, rete, misuratore potenza ottica, alimentazione 12 Vdc/PoE/batteria</t>
  </si>
  <si>
    <t>PFM900-E-V2</t>
  </si>
  <si>
    <t>Tester  4" IP/analog</t>
  </si>
  <si>
    <t xml:space="preserve">Tester multifunzione, display TFT 4" 800x480 e tastiera, 2 indicatori LED, IP, HDCVI/TVI/AHD/CVBS, 1 porta RS485, 2 porte LAN 1000 Mbps, 3 porte per multimetro digitale, alimentazione 12Vdc/PoE/batteria </t>
  </si>
  <si>
    <t>PFM904</t>
  </si>
  <si>
    <t>Tester 4.3" analog</t>
  </si>
  <si>
    <t>Tester multifunzione, display TFT 4.3" 480x272 e tastiera, 3 indicatori LED, HDCVI/TVI/AHD/CVBS, 1 porta RS485, alimentazione 12 Vdc/batteria</t>
  </si>
  <si>
    <t>Segnaletica</t>
  </si>
  <si>
    <t>Adesivo AREA VIDEOSORVEGLIATA</t>
  </si>
  <si>
    <t>16.05.DHADPIC.001802</t>
  </si>
  <si>
    <t>Adesivo AREA VIDEOSORVEGLIATA 92x120 mm</t>
  </si>
  <si>
    <t>Adesivo Dahua AREA VIDEOSORVEGLIATA 24/7 92x120 mm</t>
  </si>
  <si>
    <t>Cartello AREA VIDEOSORVEGLIATA</t>
  </si>
  <si>
    <t>16.05.DHCAVGRA.001802</t>
  </si>
  <si>
    <t>Cartello AREA VIDEOSORVEGLIATA 40x30 cm</t>
  </si>
  <si>
    <t>Cartello Dahua AREA VIDEOSORVEGLIATA 40x30 cm</t>
  </si>
  <si>
    <t>16.05.DHCAVPIC.001802</t>
  </si>
  <si>
    <t>Cartello AREA VIDEOSORVEGLIATA 30x20 cm</t>
  </si>
  <si>
    <t>Cartello Dahua AREA VIDEOSORVEGLIATA 30x20 cm</t>
  </si>
  <si>
    <t>Alarm</t>
  </si>
  <si>
    <t>Sistema wireless</t>
  </si>
  <si>
    <t>Centrali</t>
  </si>
  <si>
    <t>ARC3800H-FW2-868</t>
  </si>
  <si>
    <t>Centrale allarme wireless 4G 868</t>
  </si>
  <si>
    <t>Hub allarme wireless 4G da interno con 150 periferiche wireless (6 sirene, 64 PIR cam, 64 telecomandi, 8 tastiere, 4 ripetitori), connessione cablata, Wi-Fi 2.4G, 4G, 1 porta LAN 10/100 Mbps, dual SIM, 8 ingressi video per telecamere IP, 1 uscita audio, frequenza portante 868~868.6, 1 indicatore di stato luminoso, buzzer integrato, antimanomissione, notifiche via SMS e chiamata (fino a 5 numeri cad.), update remoto tramite Cloud, segnalazione batteria scarica, comunicazione bidirezionale, crittografia AES128, salto di frequenza, installazione a parete/desktop, alimentazione 100~240 Vac &lt;12 W, batteria ausiliaria al litio integrata</t>
  </si>
  <si>
    <t>ARC3000H-FW2-868</t>
  </si>
  <si>
    <t>Hub allarme wireless 4G da interno con 150 zone wireless (6 sirene, 64 telecomandi), connessione cablata, Wi-Fi, 4G, 3G o GPRS, 1 porta LAN 10/100 Mbps, frequenza portante 868~868.6 MHz, 1 indicatore di stato luminoso, buzzer integrato, allarme antimanomissione, notifiche via SMS e chiamata (fino a 5 numeri cad.), update remoto tramite Cloud, segnalazione batteria scarica, comunicazione bidirezionale, crittografia AES128, salto di frequenza, installazione a parete/desktop, alimentazione 12 Vdc, batteria ausiliaria al litio</t>
  </si>
  <si>
    <t>ARC3000H-GW2-868</t>
  </si>
  <si>
    <t>Centrale allarme wireless 868</t>
  </si>
  <si>
    <t>Hub allarme wireless da interno con 150 zone wireless (6 sirene, 64 telecomandi), connessione cablata, Wi-Fi o GPRS, 1 porta LAN 10/100 Mbps, frequenza portante 868~868.6 MHz, 1 indicatore di stato luminoso, buzzer integrato, allarme antimanomissione, notifiche via SMS e chiamata (fino a 5 numeri cad.), update remoto tramite Cloud, segnalazione batteria scarica, comunicazione bidirezionale, crittografia AES128, salto di frequenza, installazione a parete/desktop, alimentazione 12 Vdc, batteria ausiliaria al litioalimentazione 12 Vdc (batteria ausiliaria al litio)</t>
  </si>
  <si>
    <t>Tastiera</t>
  </si>
  <si>
    <t>ARK30T-W2-868</t>
  </si>
  <si>
    <t>Tastiera wireless 868</t>
  </si>
  <si>
    <t>Tastiera wireless per hub allarme, 4 indicatori luminosi (trasmissione, attivazione/disattivazione, anomalia, allarme), 15 tasti (0~9, #, attivazione, disattivazione, home), attivazione/disattivazione tramite password e card IC, buzzer integrato, allarme antimanomissione,  update remoto tramite cloud, comunicazione bidirezionale, crittografia AES128, salto di frequenza, segnalazione batteria scarica, frequenza portante 868~868.6 MHz, 32 utenti, 4 batterie AA &lt;2.3 W, 2 card incluse, compatibile con VT-CARD Mifare Dahua</t>
  </si>
  <si>
    <t>Card per tastiera</t>
  </si>
  <si>
    <t>ARK30T-W2-IC</t>
  </si>
  <si>
    <t>Card 13.56 MHz per ARK30T-W2(-868)</t>
  </si>
  <si>
    <t>Card Mifare da 13.56 MHz compatibili con tastiera ARK30T-W2(-868)</t>
  </si>
  <si>
    <t>Telecomando</t>
  </si>
  <si>
    <t>ARA24-W2-868</t>
  </si>
  <si>
    <t>Telecomando wireless 868</t>
  </si>
  <si>
    <t>Telecomando wireless 4 tasti (home, away, disarm, SOS), 1 indicatore di stato luminoso, update remoto tramite cloud, potenza segnale, frequenza portante 868~868.6 MHz, comunicazione bidirezionale, crittografia AES128, salto di frequenza, batteria CR2032 &lt;85 mW (durata 5 anni)</t>
  </si>
  <si>
    <t>Contatti magnetici</t>
  </si>
  <si>
    <t>ARD323-W2-868S</t>
  </si>
  <si>
    <t>Contatto magnetico porta/finestra wireless 868 (small), bianco</t>
  </si>
  <si>
    <t>Sensore contatto magnetico porta/finestra wireless (small), colore bianco, range rilevamento &lt;40 mm, 1 indicatore di stato luminoso, allarme antimanomissione, allarme tapparella, update remoto tramite cloud, segnalazione batteria scarica, frequenza portante 868~868.6 MHz, contatto reed, crittografia AES128, batteria CR123A &lt;125 mW (durata 5 anni)</t>
  </si>
  <si>
    <t>ARD324-W2-868S</t>
  </si>
  <si>
    <t>Contatto magnetico porta/finestra wireless 868 (small), 1 IN alarm</t>
  </si>
  <si>
    <t>Sensore contatto magnetico porta/finestra wireless (small), colore bianco, 1 ingresso allarme (NC, NA, conta impulsi), range rilevamento &lt;40 mm, 1 indicatore di stato luminoso, allarme antimanomissione, allarme tapparella, update remoto tramite cloud, segnalazione batteria scarica, frequenza portante 868~868.6 MHz, contatto reed, accelerometro triassiale, crittografia AES128, batteria CR123A &lt;167 mW (durata 3 anni)</t>
  </si>
  <si>
    <t>Accessori contatti magnetici</t>
  </si>
  <si>
    <t>ARM-SPACERC-W2</t>
  </si>
  <si>
    <t>Kit 3 distanziali per sensore contatto magnetico porta finestra</t>
  </si>
  <si>
    <t>Kit 3 distanziali con spessore da 2, 4 e 8 mm per sensore porta/finestra AirShield</t>
  </si>
  <si>
    <t>ARM-SPACERM-W2</t>
  </si>
  <si>
    <t>Kit 3 distanziali per magnete small porta/finestra</t>
  </si>
  <si>
    <t>Kit 3 distanziali con spessore da 2, 4 e 8 mm per contatto magnetico small porta/finestra AirShield</t>
  </si>
  <si>
    <t>Rilevatore rottura vetri</t>
  </si>
  <si>
    <t>ARD512-W2-868</t>
  </si>
  <si>
    <t>Rilevatore rottura vetri wireless 868</t>
  </si>
  <si>
    <t>Rilevatore di rottura vetri wireless da interno con 2 input allarme (NO/NC), LED luminoso, microfono onnidirezionale ad alta sensibilità, tasto accensione, allarme antimanomissione, update remoto tramite cloud, segnalazione batteria scarica, portata rilevamento 9 m, vetri compatibili (spessore 2.4~6.4 mm): temperato, doppio, laminato, retinato, lastra, float, frequenza portante 868~868.6, crittografia AES128, salto di frequenza, batteria CR123A &lt;150 mW (durata 3 anni)</t>
  </si>
  <si>
    <t>Sensore dual tech</t>
  </si>
  <si>
    <t>ARD2231-W2-868</t>
  </si>
  <si>
    <t>Sensore movimento wireless dual-tech PIR/microonda 868</t>
  </si>
  <si>
    <t>Sensore di movimento dual-tech (PIR/microonda 24G) wireless, 1 indicatore di stato luminoso, allarme antimanomissione, update remoto tramite cloud, segnalazione batteria scarica, pet immunity (&lt;18 kg, &lt;50 cm), comunicazione bidirezionale, crittografia AES128, frequenza portante 868~868.6 MHz, batteria CR123A &lt;615 mW (durata 3 anni)</t>
  </si>
  <si>
    <t>Sensore PIR</t>
  </si>
  <si>
    <t>ARD1233-W2-868</t>
  </si>
  <si>
    <t>Sensore PIR wireless 868</t>
  </si>
  <si>
    <t>Sensore PIR wireless, 1 indicatore di stato luminoso, allarme antimanomissione, update remoto tramite cloud, potenza segnale, segnalazione batteria scarica, comunicazione bidirezionale, crittografia AES128, frequenza portante 868~868.6 MHz, batteria CR123A &lt;120 mW (durata 4 anni)</t>
  </si>
  <si>
    <t>PIR cam</t>
  </si>
  <si>
    <t>ARD1731-W2-868</t>
  </si>
  <si>
    <t>Telecamera PIR wireless 868</t>
  </si>
  <si>
    <t>Telecamera wireless con sensore PIR da interno, risoluzione max. 1600x1200p, portata IR fino a 12 m, 3 livelli di sensibilità, portata rilevamento 12 m (altezza installazione 2.2 m), pet immunity &lt;18 kg, 1 indicatore di stato luminoso, allarme antimanomissione, update remoto tramite cloud, segnalazione batteria scarica, frequenza portante 868~868.6 MHz, RF-HD 2.4 GHz, comunicazione bidirezionale, crittografia AES128, salto di frequenza, 3 batterie CR123A (durata 4 anni)</t>
  </si>
  <si>
    <t>Sensore dual tech esterno</t>
  </si>
  <si>
    <t>ARD2251E-W2-868</t>
  </si>
  <si>
    <t>Sensore movimento 2 PIR/microonda da esterno wireless 868</t>
  </si>
  <si>
    <t>Sensore di movimento dual-tech (2 PIR/microonda) wireless da interno/esterno IP65, antimascheramento, copertura fino a 15 m/90°, 1 indicatore di stato luminoso, allarme antimanomissione, update remoto tramite cloud, segnalazione batteria scarica, pet immunity (&lt;40 kg, &lt;80 cm), comunicazione bidirezionale, crittografia AES128, frequenza portante 868~868.6 MHz, 4 batterie CR123A (durata 5 anni)</t>
  </si>
  <si>
    <t>Sensore dual tech + PIR cam esterno</t>
  </si>
  <si>
    <t>ARD2251E-W2-868V</t>
  </si>
  <si>
    <t>Sensore movimento 2 PIR/microonda con PIR cam da esterno wireless 868</t>
  </si>
  <si>
    <t>Sensore di movimento dual-tech (2 PIR/microonda) con PIR cam integrata wireless da interno/esterno IP65, antimascheramento, copertura fino a 15 m/90°, portata illuminazione IR fino a 15 m, 1 indicatore di stato luminoso, allarme antimanomissione, update remoto tramite cloud, segnalazione batteria scarica, pet immunity (&lt;40 kg, &lt;80 cm), comunicazione bidirezionale, crittografia AES128, frequenza portante 868~868.6 MHz, 4 batterie CR123A (durata 3 anni), ATTENZIONE: compatibile solo con centrale allarme ARC3800H-FW2-868</t>
  </si>
  <si>
    <t>Sensore tenda 4 PIR perimetrale esterno antimascheramento</t>
  </si>
  <si>
    <t>ARO-BXSRAMW-W2-868</t>
  </si>
  <si>
    <t>Sensore movimento a tenda perimetrale 4 PIR da esterno antimascheramento wireless 868</t>
  </si>
  <si>
    <t>Sensore di movimento a tenda perimetrale 4 PIR wireless da esterno IP55, anti mascheramento digitale a IR attivo, copertura fino a 24 m (12 m per lato), pet immunity, frequenza portante 868~868.6 MHz, comunicazione bidirezionale, crittografia AES128, salto di frequenza, batterie al litio 3~9V, espansione ingresso ARM320-W2-868 incluso</t>
  </si>
  <si>
    <t>Sensore tenda 4 PIR perimetrale esterno</t>
  </si>
  <si>
    <t>ARO-BXSRW-W2-868</t>
  </si>
  <si>
    <t>Sensore movimento a tenda perimetrale 4 PIR da esterno wireless 868</t>
  </si>
  <si>
    <t>Sensore di movimento a tenda 4 PIR perimetrale wireless da esterno IP55, copertura fino a 24 m (12 m per lato), pet immunity, frequenza portante 868~868.6 MHz, comunicazione bidirezionale, crittografia AES128, salto di frequenza, batterie al litio 3~9V, espansione ingresso ARM320-W2-868 incluso</t>
  </si>
  <si>
    <t>ARO-WXSRDAM-W2-868</t>
  </si>
  <si>
    <t>Sensore movimento PIR/microonda da esterno wireless 868</t>
  </si>
  <si>
    <t>Sensore di movimento dual tech (PIR/microonda) wireless da esterno IP55, copertura fino a 12 m/180°, antimascheramento, pet immunity, frequenza portante 868~868.6 MHz, comunicazione bidirezionale, crittografia AES128, salto di frequenza, batterie al litio 3~3.6V, espansione ingresso ARM320-W2-868 incluso</t>
  </si>
  <si>
    <t>Sensore PIR esterno</t>
  </si>
  <si>
    <t>ARO-WXSRAM-W2-868</t>
  </si>
  <si>
    <t>Sensore movimento PIR da esterno wireless 868</t>
  </si>
  <si>
    <t>Sensore di movimento PIR wireless da esterno IP55, copertura fino a 12 m/180°, antimascheramento, pet immunity, frequenza portante 868~868.6 MHz, comunicazione bidirezionale, crittografia AES128, salto di frequenza, batterie al litio 3~3.6V, espansione ingresso ARM320-W2-868 incluso</t>
  </si>
  <si>
    <t>Sensore dual tech centro finestra esterno</t>
  </si>
  <si>
    <t>ARO-CENTRUM-W2-868</t>
  </si>
  <si>
    <t>Sensore movimento PIR/microonda centro finestra esterno wireless 868</t>
  </si>
  <si>
    <t>Sensore di movimento dual tech (PIR/microonda) centro finestra wireless da esterno IP54, antimascheramento attivo a distanza, copertura fino a 6 m, pet immunity, funzione tapparella, frequenza portante 868~868.6 MHz, comunicazione bidirezionale, crittografia AES128, salto di frequenza, alimentazione 3~3.6V, espansione ingresso ARM310-W2-868 incluso</t>
  </si>
  <si>
    <t>Sensore tenda dual tech esterno</t>
  </si>
  <si>
    <t>ARO-VELVET-W2-868</t>
  </si>
  <si>
    <t>Sensore tenda PIR/microonda esterno wireless 868</t>
  </si>
  <si>
    <t>Rilevatori di liquidi</t>
  </si>
  <si>
    <t>ARD912-W2-868</t>
  </si>
  <si>
    <t>Rilevatore liquidi wireless 868</t>
  </si>
  <si>
    <t>Rilevatore di liquidi wireless IPX5, indicatore di stato luminoso, 1 tasto, update remoto tramite cloud, potenza segnale, segnalazione batteria scarica (verificabile anche su app), frequenza portante 868~868.6 MHz, comunicazione bidirezionale, crittografia AES128, salto di frequenza, batteria CR123A (durata 3 anni)</t>
  </si>
  <si>
    <t>ARD912-W2-868D</t>
  </si>
  <si>
    <t>Rilevatore liquidi (sensore separato) wireless 868</t>
  </si>
  <si>
    <t>Rilevatore di liquidi (sensore separato) wireless IPX5, indicatore di stato luminoso, 1 tasto, update remoto tramite cloud, potenza segnale, segnalazione batteria scarica (verificabile anche su app), frequenza portante 868~868.6 MHz, comunicazione bidirezionale, crittografia AES128, salto di frequenza, batteria CR123A (durata 3 anni)</t>
  </si>
  <si>
    <t>Rilevatore di fumo</t>
  </si>
  <si>
    <t>HY-SA21A-W2-868</t>
  </si>
  <si>
    <t>Rilevatore fumo wireless 868</t>
  </si>
  <si>
    <t>Rilevatore di fumo wireless da interno, sensore fotoelettrico, indicatore LED luminoso, allarme fumo, guasto, segnalazione batteria scarica (volume 85~90 dB(A) a 3 m), area copertura 20~40 m2, tasto test/silenzioso, comunicazione bidirezionale, frequenza portante 868~868.3 MHz, crittografia AES128, salto di frequenza, 3 batterie CR123A (durata 3 anni), certificazione EN 14604:2005, AC:2008</t>
  </si>
  <si>
    <t>Sirena esterna</t>
  </si>
  <si>
    <t>ARA13-W2-868</t>
  </si>
  <si>
    <t>Sirena esterna wireless 868</t>
  </si>
  <si>
    <t>Sirena wireless da esterno IP65 da 110 dB, indicatore luminoso, 1 tasto accensione, 1 buzzer, allarme antimanomissione, update remoto tramite cloud, potenza segnale, segnalazione batteria scarica, frequenza portante 868~868.6 MHz, comunicazione bidirezionale, crittografia AES128, salto di frequenza, 4 batterie CR123A (durata 3.4 anni)/12 Vdc</t>
  </si>
  <si>
    <t>Sirena interna</t>
  </si>
  <si>
    <t>ARA12-W2-868</t>
  </si>
  <si>
    <t>Sirena interna wireless 868</t>
  </si>
  <si>
    <t>Sirena wireless da interno con indicatore luminoso, allarme antimanomissione, update remoto tramite cloud, potenza segnale, segnalazione batteria scarica, frequenza portante  868~868.6 MHz, comunicazione bidirezionale, crittografia AES128, salto di frequenza, 2 batterie CR123A &lt;240 mW (durata 2.5 anni)</t>
  </si>
  <si>
    <t>Ripetitore</t>
  </si>
  <si>
    <t>ARA43-W2-868</t>
  </si>
  <si>
    <t>Ripetitore wireless 868</t>
  </si>
  <si>
    <t xml:space="preserve">Ripetitore wireless, 32 periferiche collegabili (associazione automatica/manuale), 1 indicatore luminoso, 1 tasto accensione, allarme antimanomissione, update remoto tramite cloud, potenza segnale, segnalazione batteria scarica, frequenza portante 868~868.6 MHz, comunicazione bidirezionale, crittografia AES128, salto di frequenza, alimentazione 12 Vdc, batteria ausiliaria al litio </t>
  </si>
  <si>
    <t>Espansione ingresso</t>
  </si>
  <si>
    <t>ARM310-W2-868</t>
  </si>
  <si>
    <t>Espansione ingresso wireless 868</t>
  </si>
  <si>
    <t>Espansione ingresso wireless con 1 input contatto (NO default o NC) per sensori allarme cablati, 1 indicatore luminoso, allarme antimanomissione, allarme tapparella, update remoto tramite cloud, potenza segnale, segnalazione batteria scarica, frequenza portante 868~868.6 MHz, comunicazione bidirezionale, salto di frequenza, crittografia AES128,  batteria CR123A &lt;125 mW (durata 5/2 anni)</t>
  </si>
  <si>
    <t>ARM320-W2-868</t>
  </si>
  <si>
    <t>Espansione ingresso wireless 868, 2 IN alarm</t>
  </si>
  <si>
    <t>Espansione ingresso wireless con 2 input (1 allarme e 1 anti-tampering), 1 indicatore luminoso, allarme antimanomissione, update remoto tramite cloud, accelerometro triassiale, segnalazione batteria scarica, frequenza portante 868.0~868.6 MHz, comunicazione bidirezionale, crittografia AES128, salto di frequenza, 3 batterie CR123A (durata 5 anni)</t>
  </si>
  <si>
    <t>Pulsanti antipanico</t>
  </si>
  <si>
    <t>ARD821-W2-868</t>
  </si>
  <si>
    <t>Pulsante antipanico wireless 868 (1 tasto)</t>
  </si>
  <si>
    <t>Pulsante antipanico wireless IP54, indicatore di stato luminoso, 1 tasto, update remoto tramite cloud, potenza segnale, segnalazione batteria scarica (verificabile anche su app), frequenza portante 868~868.6 MHz, comunicazione bidirezionale, crittografia AES128, salto di frequenza, molteplici allarmi supportati (intrusione, incendio, fughe di gas...), batteria CR2032 (durata 5 anni)</t>
  </si>
  <si>
    <t>ARD822-W2-868</t>
  </si>
  <si>
    <t>Pulsante antipanico wireless 868 (2 tasti)</t>
  </si>
  <si>
    <t>Pulsante antipanico wireless IP54, indicatore di stato luminoso, 2 tasti, update remoto tramite cloud, potenza segnale, segnalazione batteria scarica (verificabile anche su app), frequenza portante 868~868.6 MHz, comunicazione bidirezionale, crittografia AES128, salto di frequenza, molteplici allarmi supportati (intrusione, incendio, fughe di gas...), batteria CR2032 (durata 5 anni)</t>
  </si>
  <si>
    <t>Relè</t>
  </si>
  <si>
    <t>ARM7011-W2-868</t>
  </si>
  <si>
    <t>Relè wireless 868</t>
  </si>
  <si>
    <t>Relè wireless da interno con 1 input allarme per antimanomissione (NO/NC), 1 output relè (NO/NC 0~36 Vdc, max. 5A), 1 indicatore luminoso, 1 tasto, update remoto tramite cloud, modalità test, frequenza portante 868~868.6 MHz, comunicazione bidirezionale, salto di frequenza, crittografia AES128, alimentazione 7~24 Vdc</t>
  </si>
  <si>
    <t>ARM7012-W2-868</t>
  </si>
  <si>
    <t>Switch wireless 868</t>
  </si>
  <si>
    <t>Switch a parete wireless da interno con 1 output relè (NO/NC 100-240 Vac, max. 13A), 1 indicatore luminoso, 1 tasto, update remoto tramite cloud, modalità test, frequenza portante 868~868.6 MHz, comunicazione bidirezionale, salto di frequenza, crittografia AES128, alimentazione 100~240 Vac</t>
  </si>
  <si>
    <t>Smart Plug</t>
  </si>
  <si>
    <t>ICS1-W2-868</t>
  </si>
  <si>
    <t>Smart plug wireless 868</t>
  </si>
  <si>
    <t>Smart plug wireless da interno con 1 output relè (NO/NC 100-240 Vac, max. 16A), 1 indicatore luminoso, 1 tasto, update remoto tramite cloud, frequenza portante 868~868.6 MHz, comunicazione bidirezionale, salto di frequenza, crittografia AES128, alimentazione 100~240 Vac</t>
  </si>
  <si>
    <t>ART-ARC3000H-03-FW2-868</t>
  </si>
  <si>
    <t>Kit allarme wireless 4G 868</t>
  </si>
  <si>
    <t>Kit antintrusione wireless 4G (frequenza portante 868~868.6 MHz) che include: hub allarme 4G, telecomando wireless, sensore contatto magnetico porta/finestra wireless e sensore PIR wireless</t>
  </si>
  <si>
    <t>ART-ARC3000H-03-GW2-868</t>
  </si>
  <si>
    <t>Kit allarme wireless 868</t>
  </si>
  <si>
    <t>Kit antintrusione wireless (frequenza portante 868~868.6 MHz) che include: hub allarme, telecomando wireless, sensore contatto magnetico porta/finestra wireless e sensore PIR wireless</t>
  </si>
  <si>
    <t>Valigia dimostrativa</t>
  </si>
  <si>
    <t>EXP-VAL-AIRSHIELD</t>
  </si>
  <si>
    <t>Valigia dimostrativa AirShield 868</t>
  </si>
  <si>
    <t>Valigia dimostrativa AirShield che include:  kit antintrusione wireless 4G ART-ARC3000H-03-FW2-868, telecamera PIR wireless ARD1731-W2-868, switch a parete wireless ARM7012-W2-868, pulsante antipanico 2 tasti wireless ARD822-W2-868, sirena da esterno wireless ARA13-W2-868, telecamera Wi-Fi da interno H4A</t>
  </si>
  <si>
    <t>Sistema filare</t>
  </si>
  <si>
    <t>Centrale</t>
  </si>
  <si>
    <t>ARC3008C</t>
  </si>
  <si>
    <t>Centrale allarme cablata</t>
  </si>
  <si>
    <t>Centrale antintrusione filare integrabile e modulare con 8 aree a bordo + 8 zone espandibili, 1 porta LAN 10/100 Mpbs, 2 porte RS485 per collegamento moduli aggiuntivi e tastiere</t>
  </si>
  <si>
    <t>ARK30C</t>
  </si>
  <si>
    <t>Tastiera per ARC3008C</t>
  </si>
  <si>
    <t>Tastiera per ARC3008C con display LED blu e pulsantiera retroilluminata, doppio menu utente/installatore in italiano, 12 LED di stato (alimentazione, batteria, guasto, bypass + 8 aree), connessione tramite RS485, alimentazione 12 Vdc</t>
  </si>
  <si>
    <t>Moduli</t>
  </si>
  <si>
    <t>ARM708-RS</t>
  </si>
  <si>
    <t>Modulo espansione 8 OUT allarme</t>
  </si>
  <si>
    <t>Modulo di espansione con 8 uscite allarme per ARC3008C, connessione tramite RS485, alimentazione 12 Vdc &lt;1.8 W</t>
  </si>
  <si>
    <t>ARM808-RS</t>
  </si>
  <si>
    <t>Modulo espansione 8 IN/2 OUT allarme</t>
  </si>
  <si>
    <t>Modulo di espansione con 8 ingressi e 2 uscite allarme per ARC3008C, connessione tramite RS485, alimentazione 12 Vdc &lt;1.2 W</t>
  </si>
  <si>
    <t>ARA58-G-IT</t>
  </si>
  <si>
    <t>Modulo GSM/GPRS/SMS per ARC3008C</t>
  </si>
  <si>
    <t>Modulo GSM/GPRS/SMS per ARC3008C, ricezione di SMS e messaggi vocali in caso di evento, lingua italiana</t>
  </si>
  <si>
    <t>ARA58-P</t>
  </si>
  <si>
    <t>Comunicatore PSTN per ARC3008C</t>
  </si>
  <si>
    <t>Comunicatore telefonico PSTN per ARC3008C, protocollo CID per invio segnalazione allarmi a stazione di monitoraggio tramite linea fissa</t>
  </si>
  <si>
    <t>Sensori</t>
  </si>
  <si>
    <t>ARD-BXSSTW</t>
  </si>
  <si>
    <t>Sensore movimento a tenda perimetrale 4 PIR da esterno cablato</t>
  </si>
  <si>
    <t>Sensore di movimento a tenda 4 PIR perimetrale da esterno IP55, copertura fino a 24 m (12 m per lato), pet immunity, alimentazione 9.5~18V</t>
  </si>
  <si>
    <t>ARD-BXSAMW</t>
  </si>
  <si>
    <t>Sensore movimento a tenda perimetrale 4 PIR da esterno antimascheramento cablato</t>
  </si>
  <si>
    <t>Sensore di movimento a tenda 4 PIR perimetrale da esterno IP55, copertura fino a 24 m (12 m per lato), antimascheramento, pet immunity, alimentazione 9.5~18V</t>
  </si>
  <si>
    <t>ARD-VXSAMW</t>
  </si>
  <si>
    <t>Sensore movimento PIR da esterno antimascheramento cablato</t>
  </si>
  <si>
    <t>Sensore di movimento PIR da esterno IP55, copertura fino a 12 m, antimascheramento, pet immunity, alimentazione  9.5~18V</t>
  </si>
  <si>
    <t>ARD-VXSDAMW</t>
  </si>
  <si>
    <t>Sensore movimento PIR/microonda da esterno antimascheramento cablato</t>
  </si>
  <si>
    <t>Sensore di movimento dual tech (PIR/microonda) da esterno IP55, copertura fino a 12 m, antimascheramento, pet immunity, alimentazione  9.5~18V</t>
  </si>
  <si>
    <t>IT</t>
  </si>
  <si>
    <t>Memory</t>
  </si>
  <si>
    <t>Memory Card</t>
  </si>
  <si>
    <t>Micro SD card 32 GB</t>
  </si>
  <si>
    <t>Micro SD card 64 GB</t>
  </si>
  <si>
    <t>Micro SD card 128 GB</t>
  </si>
  <si>
    <t>Micro SD card 256 GB</t>
  </si>
  <si>
    <t>TF-P100/32G</t>
  </si>
  <si>
    <t>TF-P100-64G</t>
  </si>
  <si>
    <t>TF-P100-128G</t>
  </si>
  <si>
    <t>TF-P100-256G</t>
  </si>
  <si>
    <t>SPE-003</t>
  </si>
  <si>
    <t>SPE-005</t>
  </si>
  <si>
    <t>SPE-010</t>
  </si>
  <si>
    <t>SPE-020</t>
  </si>
  <si>
    <t>SPE-030</t>
  </si>
  <si>
    <t>SPE-050</t>
  </si>
  <si>
    <t>SPE-100</t>
  </si>
  <si>
    <t>SPE-001</t>
  </si>
  <si>
    <t xml:space="preserve">                                                                           TWS  -  Spese di Trasporto                                                                          </t>
  </si>
  <si>
    <t>GIGASET</t>
  </si>
  <si>
    <t>Codice Articolo</t>
  </si>
  <si>
    <t>Descrizione</t>
  </si>
  <si>
    <t>Prezzo Listino €</t>
  </si>
  <si>
    <t>GIGASET - Aggiuntivi</t>
  </si>
  <si>
    <t>GIG S700H PRO</t>
  </si>
  <si>
    <t>GIGASET S700H PRO
Gigaset S700H PRO Telefono versatile e con un'ampia gamma di funzionalità adatto all'uso quotidiano! Il nuovo S700H PRO è sviluppato per fornire un supporto ottimale alla vita lavorativa quotidiana. L'ampio display TFT da 2,4 pollici domina la superficie del telefono e si adatta comodamente al palmo della mano. La superficie di alta qualità rende il portatile resistente ai graffi e ai disinfettanti e integra una tastiera di facile lettura. Caratteristiche principali: - Ampio display TFT retroilluminato e a colori da 2,4 pollici . - Interfaccia utente intuitiva per un facile utilizzo. - Auricolare collegabile tramite Bleutooth 4.2 o jack da 3,5 mm. - Pulsante di allarme dedicato e programmabile. - Profilo audio selezionabili rapidamente mediante un tasto dedicato. - Pulsanti laterali per la regolazione del volume durante la conversazione. - Classe di protezione IP40 e indicato per la tenuta al particolato metallico. - Vivavoce con eccezzionale qualità acustica HDSP/CAT-IQ 2.0e volume massimo elevato. - Opzione Hotel con cancellazione automatica dei dati sensibili - SUOTA - Software Update Over the Air. - Resistente ai graffi ed alla pulizia con disinfettanti. - Rubrica interna con 500 vCard e funzione di ricerca e accesso alla rubrica aziendale tramite PBX (XML, LDAP) - Scambio dati ottimale tramite Bluetooth o micro-USB - Vibrazione - Suoneria disattivabile in caso di chiamata parallela e portatile inserito nel supporto di carica. - Blocco tastiera (#) con codice PIN. - Ricarica: Fino a 13 ore in conversazione Fino a 320 ore in standby Ricaricabile anche con cavo Micro-USB Supporto di ricarica incluso gratuitamente Piena compatibilità con i sistemi DECT professionali Gigaset mono e multicella</t>
  </si>
  <si>
    <t>GIG SL800H PRO</t>
  </si>
  <si>
    <t>GIGASET SL800H PRO
Gigaset S800H PRO Design piccolo e sottile. Prestazioni e funzionalità senza compromessi! L'S800H PRO è il portatile DECT più piccolo e leggero del portafoglio gigaset Prossional. Nonostante le sue piccole dimensioni, è dotato di un ampio display a colori da 2,4 pollici e di una tecnologia di ultima generazione. Caratteristiche principali: - Ampio display TFT retroilluminato e a colori da 2,4 pollici . - Auricolare collegabile tramite Bleutooth 4.2 o jack da 3,5 mm. - Profilo audio selezionabili rapidamente mediante un tasto dedicato. - Vivavoce con eccezzionale qualità acustica HDSP/CAT-IQ 2.0e volume massimo elevato. - Opzione Hotel con cancellazione automatica dei dati sensibili - SUOTA - Software Update Over the Air. - Resistente ai graffi ed alla pulizia con disinfettanti. - Rubrica interna con 500 vCard e funzione di ricerca e accesso alla rubrica aziendale tramite PBX (XML, LDAP) - Scambio dati ottimale tramite Bluetooth o micro-USB - Vibrazione - Suoneria disattivabile in caso di chiamata parallela e portatile inserito nel supporto di carica. - Blocco tastiera (#) con codice PIN. - Ricarica: Fino a 15 ore in conversazione Fino a 300 ore in standby Ricaricabile anche con cavo Micro-USB Supporto di ricarica incluso gratuitamente Piena compatibilità con i sistemi DECT professionali Gigaset mono e multicella</t>
  </si>
  <si>
    <t>GIG R700H PRO</t>
  </si>
  <si>
    <t>GIGASET R700H PRO
R700H Cordless aggiuntivo serie PRO IP65 Il nuovo R700H PRO è il portatile robusto, antiurto, antipolvere e impermeabile secondo la classe di protezione IP65 del portafoglio Gigaset Professional. Che si tratti di urti da caduta, getti d'acqua o polvere, il telefono è progettato per essere protetto dalla maggior parte degli agenti esterni. Oltre a queste caratteristiche il dispositivo è dotato anche di una super?cie in gomma resistente ai disinfettanti. Questo gli conferisce una presa perfetta nella mano, senza trascurare il design elegante. Il portatile è dotato di molte funzioni orientate alla clientela business. Caratteristiche principali: • Resistente agli urti, alla polvere e agli spruzzi d’acqua secondo la classe di protezione IP65 • Impugnatura gommata antiscivolo • Pulsante funzione o di allarme dedicato e programmabile • Ampio display TFT retroilluminato e a colori da 2.4 pollici • Auricolare collegabile via Bluetooth® 4.2 o jack da 3,5 mm • Vivavoce con eccezionale qualità acustica HDSP™/CAT-IQ 2.01 e volume massimo elevato • LED torcia usato per indicare anche l‘arrivo di una chiamata • Opzione Hotel con cancellazione automatica dei dati sensibili • Pro?li audio selezionabili rapidamente mediante un tasto dedicato • SUOTA - Software Update Over The Air • Resistente ai gra ed alla pulizia con disinfettanti • Rubrica interna con 500 vCard e funzione di ricerca e accesso alla rubrica aziendale tramite PBX (XML, LDAP)3 • Scambio dati tramite Bluetooth® o Micro-USB • Vibrazione • Suoneria disattivabile in caso di chiamata parallela e portatile inserito nel supporto di ricarica • Blocco tastiera (#) con codice PIN - chiamata di emergenza ammessa nonostante la protezione tramite PIN • Fino a 13 ore in conversazione e 320 ore in standby • Ricaricabile anche con cavo Micro-USB • Supporto di ricarica incluso gratuitamente</t>
  </si>
  <si>
    <t>GIG C500HX BLACK</t>
  </si>
  <si>
    <t>GIGASET COMFORT C500HX BLACK
Gigaset Comfort 500HX Il nuovo standard di comunicazione confortevole a casa e negli uffici domestici Caratteristiche tecniche: - Portatile aggiuntivo da associare alle stazioni base e i router DECT esistenti - Design elegante e senza tempo - Display a colori TFT da 2,2" per una leggibilità ottimale - Funzione vivavoce e connessione per cuffie - Due tasti del display per le funzioni più importanti - Nuova protezione per le chiamate comfort - Funzionamento semplice - Cifre grandi per la composizione dei numeri - Compatibile con gli apparecchi acustici - Clip da cintura rimovibile</t>
  </si>
  <si>
    <t>GIG R700H PROTECT</t>
  </si>
  <si>
    <t>GIGASET R700H PROTECT
Il portatile rugged Gigaset R700H protect PRO è progettato per garantire la sicurezza in diversi scenari lavorativi. Dotato di un sensore di movimento che attiva gli allarmi automatici, compreso l'allarme uomo a terra, è certificato per le situazioni di lavoro in solitaria. Il pulsante di allarme "SOS" di facile accesso, insieme alla messaggistica AML, ai segnalatori Bluetooth e alla torcia LED integrata, forniscono notifiche visive e strumenti vitali per le emergenze. Con una superficie gommata per una presa sicura e antigraffio, Gigaset R700H protect PRO è adatto all'uso con i guanti. La certificazione IP65 lo protegge da polvere e getti d'acqua, mentre lo speciale rivestimento lo rende resistente alla polvere metallica. Inoltre, la sua superficie disinfettabile lo rende facile da pulire, garantendo un'ulteriore protezione contro batteri e virus in ambienti di lavoro difficili. Caratteristiche: - Display a colori TFT da 2,4" (6 cm). - Audio HD con HDSP™/CAT-IQ 2. - Vivavoce di alta qualità - Tasti a schermo per la selezione rapida delle funzioni - Pulsante di allarme - Rubrica con fino a 500 contatti (vCard) - Bluetooth 4.1 e presa jack 3,5 - Connessione al PC tramite porta USB - Trasferimento della rubrica tramite Bluetooth - Allarme a vibrazione - Screensaver - Segnalazione di chiamata a LED - Batteria 2 x AAA ((NiMH)) - Standard: DECT/GAP/DECT-CAT-iq 2.1 (terminale)/ SUOTA (aggiornamento software via etere) - Piena compatibilità con i sistemi professionali Gigaset DECT mono e multicella (N610 IP PRO, N670 IP PRO, N870 IP PRO, N870E IP PRO) - Allarmi automatici: uomo a terra, assenza di movimento e fuga - Pulsante di allarme "SOS" (pressione breve/lunga/multipla) - Classe di protezione IP65 - Superficie resistente ai disinfettanti, antigraffio e protetta dalla polvere metallica - Elenco degli ultimi 20 numeri</t>
  </si>
  <si>
    <t>GIGASET - Analogici</t>
  </si>
  <si>
    <t>GIG DL380 BLACK</t>
  </si>
  <si>
    <t>GIGASET DL380 BLACK
Gigaset DL380 Un telefono facile da usare con tasti grandi. -Grandi tasti ergonomici -Visualizzazione della chiamata tramite display LED nella parte anteriore -4 tasti di selezione diretta programmabili (A - D) per numeri telefonici importanti -Compatibile con apparecchi acustici -Rubrica per un massimo di 99 nomi e numeri</t>
  </si>
  <si>
    <t>GIG DL380 WHITE</t>
  </si>
  <si>
    <t>GIGASET DL380 WHITE
Gigaset DL380 Un telefono facile da usare con tasti grandi. -Grandi tasti ergonomici -Visualizzazione della chiamata tramite display LED nella parte anteriore -4 tasti di selezione diretta programmabili (A - D) per numeri telefonici importanti -Compatibile con apparecchi acustici -Rubrica per un massimo di 99 nomi e numeri</t>
  </si>
  <si>
    <t>GIG DL780 PLUS</t>
  </si>
  <si>
    <t>GIGASET DL780 PLUS
GIGASET DL780 Plus Comprende un telefono a filo Gigaset DL780 e un cordless Gigaset DL780H. Due dispositivi perfettamente coordinati che garantiscono la massima libertà di movimento. Caratteristiche: - Rubrica centralizzata fino a 99 nomi e numeri - Elenco chiamate sincronizzato (in arrivo/perse) - Blacklist sincronizzata per un massimo di 32 numeri - Tasto Sound-boost per impostazione extra volume - Display grande e ad alto contrasto, grande tastiera di facile utilizzo - Tasti grandi di selezione diretta programmabili per una chiamata rapida (4 su DL780 / 2 su DL780H) - Plug &amp; play - semplice installazione: il portatile è già registrato sulla base</t>
  </si>
  <si>
    <t>GIG DESK 200 BLACK</t>
  </si>
  <si>
    <t>GIGASET DESK 200 BLACK
Gigaset Desk 200 è un telefono analogico semplice e di piccole dimensioni. Il telefono analogico Gigaset Desk 200 è ideale per uso residenziale, in camere di albergo, in locali di servizio, installabile in appoggio su tavolo o fissato a parete. Gigaset Desk 200 è un terminale bca semplice economico ed elegante, pratico da usare. Caratteristiche tecniche: - Installazione a tavolo o parete - Tastiera di selezione - Selezione rapida 10 numeri usando la tastiera 0-9 - Led visualizzazione chiamate - Piccole dimensioni - Selezione multifrequenza (DTMF) e decadica - Tasto di attesa e ripresa chiamata se collegato ad un centralino - Ripetizione ultimo numero - Suoneria regolabile - Volume ricevitore regolabile 2 livelli - Include cavo di collegamento plug standard RJ11</t>
  </si>
  <si>
    <t>GIG DESK 200 WHITE</t>
  </si>
  <si>
    <t>GIGASET DESK 200 WHITE
Gigaset Desk 200 è un telefono analogico semplice e di piccole dimensioni. Il telefono analogico Gigaset Desk 200 è ideale per uso residenziale, in camere di albergo, in locali di servizio, installabile in appoggio su tavolo o fissato a parete. Gigaset Desk 200 è un terminale bca semplice economico ed elegante, pratico da usare. Caratteristiche tecniche: - Installazione a tavolo o parete - Tastiera di selezione - Selezione rapida 10 numeri usando la tastiera 0-9 - Led visualizzazione chiamate - Piccole dimensioni - Selezione multifrequenza (DTMF) e decadica - Tasto di attesa e ripresa chiamata se collegato ad un centralino - Ripetizione ultimo numero - Suoneria regolabile - Volume ricevitore regolabile 2 livelli - Include cavo di collegamento plug standard RJ11</t>
  </si>
  <si>
    <t>GIG DESK 400 BLACK</t>
  </si>
  <si>
    <t>GIGASET DESK 400 BLACK
Gigaset Desk 400 telefono analogico per uso professionale. E' un telefono idoneo all'uso professionale laddove è necessario utilizzare un telefono BCA. Ideale anche per uso in hotel grazie ai 4 tasti programmabili. Caratteristiche tecniche: - Installazione a tavolo o parete - Supporta l'uso di cuffia telefonica con cavo plug RJ9 standard (vedi ezlight TOP mono e duo) - Tastiera di selezione - Selezione rapida con tasti da 0 a 9 - 4 tasti per chiamata diretta - Led visualizzazione chiamate - Selezione multifrequenza (DTMF) e decadica - Tasto di attesa e ripresa chiamata se collegato ad un centralino - Ripetizione ultimo numero - Suoneria regolabile su 3 livelli - Audio in ricezione regolabile su 2 livelli - Include cavo di collegamento plug standard RJ11</t>
  </si>
  <si>
    <t>GIGASET DESK 400 WHITE
Gigaset Desk 400 telefono analogico per uso professionale. E' un telefono idoneo all'uso professionale laddove è necessario utilizzare un telefono BCA. Ideale anche per uso in hotel grazie ai 4 tasti programmabili. Caratteristiche tecniche: - Installazione a tavolo o parete - Supporta l'uso di cuffia telefonica con cavo plug RJ9 standard (vedi ezlight TOP mono e duo) - Tastiera di selezione - Selezione rapida con tasti da 0 a 9 - 4 tasti per chiamata diretta - Led visualizzazione chiamate - Selezione multifrequenza (DTMF) e decadica - Tasto di attesa e ripresa chiamata se collegato ad un centralino - Ripetizione ultimo numero - Suoneria regolabile su 3 livelli - Audio in ricezione regolabile su 2 livelli - Include cavo di collegamento plug standard RJ11</t>
  </si>
  <si>
    <t>GIG DESK 800A BLACK</t>
  </si>
  <si>
    <t>GIGASET DESK 800A BLACK
Gigaset Desk 800 black telefono analogico con segreteria telefonica E' dotato di un ampio display con retroilluminazione e segreteria telefonica con 50 minuti di memoria. Il terminale Gigaset Desk 800, è collegabile su qualunque linea esterna o interna (di centralino telefonico) analogica e su uscite dei router analogiche. E' un telefono idoneo all'uso professionale laddove è necessario utilizzare un telefono BCA dotato di tasti di chiamata rapida e segreteria telefonica. Ideale anche per uso in hotel grazie ai tasti programmabili con etichetta cartacea E' compatibile con linee esterne analogiche anche in uscita dai router degli operatori telefonici Caratteristiche tecniche: - Segreteria telefonica 50 minuti - Ampio display retroilluminato 33 x 66 mm - Installazione a tavolo o parete - Supporta l'uso di cuffia telefonica con cavo plug RJ9 standard - Viva voce - Tastiera di selezione - Selezione rapida con tasti da 0 a 9 - Tasti per chiamata diretta - Elenco 50 chiamate perse e ricevute - 10 suonerie - Rubrica 200 voci - Ripetizione ultimo numero</t>
  </si>
  <si>
    <t>GIGASET - Con base analogica</t>
  </si>
  <si>
    <t>GIG C550 BLACK</t>
  </si>
  <si>
    <t>GIGASET C550 BLACK
GIGASET C550 BLACK Gigaset Comfort C550 Black supporta uso di cuffie con filo con avo jack da 3,5 mm e cuffie cordless GAP. Dettagli tecnici Gigaset Comfort 550 Black: -Può collegare una linea telefonica tradizionale (o un interno del centralino telefonico analogico - fxs). -Fino a 6 portatili collegabili alla base (anche cuffie GAP) -Viva voce -2 tasti funzione per funzioni più importanti -Rubrica con 200 memorie -Display da 2,2" tft a colori -Compatibile HAC -Sveglia con melodia regolabile -Baby monitor -Calendario con appuntamenti -Blocco individuale 150 numeri -Fino a 6 portatili -Trasferimento chiamata tra portatili -Trasferimento rubrica tra portatili -Tastiera retroilluminata ambra -ECO DECT -Fino a 17 ore di autonomia -320 stand by -Mantenimento in memoria dell'ora in caso di black out</t>
  </si>
  <si>
    <t>GIGASET - Licenze</t>
  </si>
  <si>
    <t>GIG N670 UPGRADE TO N870</t>
  </si>
  <si>
    <t>GIGASET N670 UPGRADE TO N870
N670 UPGRADE TO MULTI-CELL LICENSE (S30852-H2714-X3) Licenza che consente ad una cella N670 di assumere il ruolo di una N870. E' necessaria la presenza del firmware 2.38 o superiore. Per maggiori dettagli relativi agli scenari di utilizzo, fare riferimento ai seguenti link: - LICENZA DI UPGRADE a N870 - MINI MULTICELL</t>
  </si>
  <si>
    <t>GIGASET - Monocella</t>
  </si>
  <si>
    <t>GIG N210 PRO</t>
  </si>
  <si>
    <t>GIGASET N210 PRO
Caratteristiche principali: - Base analogica - Supporta Gigaset repeater per estendere copertura (fino a 6) - Fino ad un massimo di 6 portatili* registrabili - Fino ad un massimo di due 2 chiamate contemporanee (1 esterna e 1 interna tra due portatili) - Facile configurazione tramite i portatili* registrati *Gigaset consiglia l'uso di portatili della linea Professionale (S700H, R700H e SL800H)</t>
  </si>
  <si>
    <t>GIG N610 IP DECT</t>
  </si>
  <si>
    <t>GIGASET N610 IP DECT
Gigaset N610 IP PRO è la scelta ideale per sistemi telefonici cordless fino a 8 utenti e fino a 8 chiamate contemporanee. È possibile assegnare più linee a un portatile ed effettuare chiamate interne gratuitamente. Le chiamate sono sicure grazie ai protocolli SRTP e TLS. I contatti sono disponibili nelle rubriche dei terminali associati, nella rubrica interna dell’N610 o su connessione LDAP e XML. La possibilità di creare proprie applicazioni XHTML consente agli utenti l’accesso e il controllo dei dati importanti per le attività quotidiane. N610 è compatibile con molti PBX sia fisici che in cloud ed è di semplice configurazione grazie all‘autoprovisioning. All’N610 possono essere associati fino a 6 repeater Gigaset in modo da ottenere un'area di copertura DECT più ampia. Caratteristiche principali: - Cordless Gigaset certificati - Fino a 8 utenti / account SIP / telefoni DECT portatili o da tavolo - Fino a 8 chiamate contemporanee - Fino a 6 reperater Gigaset HX - Sistema monocella - Linee/account multipli per portatile - Rubrica centralizzata: 2000 voci - Rubrica LDAP(S) - Configurazione professionale tramite auto-provisioning zerotouch - Applicazioni XHTML - Crittografia end-to-end sia per la segnalazione sia per la voce - Controllo visivo di stato e alimentazione tramite LED situato sulla parte anteriore</t>
  </si>
  <si>
    <t>GIGASET - Multicella</t>
  </si>
  <si>
    <t>GIG N870 IP DECT</t>
  </si>
  <si>
    <t>GIG N670 IP DECT</t>
  </si>
  <si>
    <t>GIG N870E IP DECT</t>
  </si>
  <si>
    <t>GIGASET N870E IP DECT
L’N870E presenta un dispositivo principale (la parte bianca), identica dal punto di vista hardware all’N870 classico. Di conseguenza il supporto alle condizioni ambientali è identico a quello dell’N870, ovvero: - Classe di protezione IP20 (interno) - Temperatura di esercizio: da +5° a +45° C - Temperatura di stoccaggio: da -20° a +70° C - Umidità relativa: 20% - 75% senza condensazione La sua caratteristica, però, principale è quella di avere due connettori a standard TNC che permettono di collegare le due antenne in dotazione (quelle nere) oppure antenne terze parti con scopi specifici; ad esempio: direzionali, da interno, da esterno, di design… Perciò il dispositivo principale può essere posizionata all’interno dello stabile, mentre le antenne all’esterno oppure in ambienti critici (come ad esempio le celle frigorifere). Antenne esterne (N870E con E=Esterno): - 2 antenne esterne in dotazione, la posizione dell'antenna esterna può essere modificata per migliorare la trasmissione DECT - 2 connettori TNC per il montaggio di antenne di terze parti - Antenne Microset compatibili Modalità SMALL: - Non richiede DM (Dect Manager) - Max 10 celle (non necessita DM per cui la prima N870 fungerà da cella e DM) - Max 50 cordless Gigaset Pro - Max 10 chiamate simultanee - Fino a 10 chiamate simultanee per cella (5 in modalità HDSP ™ G.722) - In caso di utilizzo di un'unica cella che funge da DM e da cella, il numero di chiamate simultanee sulla stessa, è pari a max 5 Modalità MEDIUM: - 1 DM (1 N870 in modalita Dect Manager necessario) - Max 60 Celle - Max 250 cordless Gigaset Pro - Max 60 chiamate simultanee - Fino a 10 chiamate simultanee per cella (5 in modalità HDSP ™ G.722) Modalità LARGE: - 1 DM INTEGRATOR HW (1 N870 in modalità Dect Manager Integrator necessario) - Max 4 DM (Dect Manager) - Max 60 celle per DM per cui max 240 celle in totale - Max 250 cordless Gigaset Pro per DM per cui max 1.000 cordless Gigaset Pro in totale - Max 60 chiamate simultanee per DM per cui 240 chiamate simultanee in totale - Fino a 10 chiamate simultanee per cella (5 in modalità HDSP ™ G.722) Modalità EXTRA LARGE: - 1 DM INTEGRATOR VIRTUAL (1 Licenza Integrator da installare su un server specifico) - Max 100 DM (Dect Manager) - Max 60 celle per DM per cui max 6.000 celle in totale - Max 250 cordless Gigaset Pro per DM per cui max 20.000 cordless Gigaset Pro in totale - Max 60 chiamate simultanee per DM per cui 6.000 chiamate simultanee in totale - Fino a 10 chiamate simultanee per cella (5 in modalità HDSP ™ G.722) Caratteristiche principali: -Cordless Gigaset certificati -Scalabile con un solo hardware -Supporta tutti i principali providers -Espandibile con Gigaset Integrator fino a 20.000 portatili e 6.000 basi -SRTP / TLS, LDAPS e HTPS -Audio HD eccezionale con HDSP ™ -Gigaset pro Software Platform -Cordless framework Modules - Ogni cella può essere installata a muro vicino al soffitto, sui pilastri o nella stanza del server.</t>
  </si>
  <si>
    <t>GIG Alim per N720,N870, N670</t>
  </si>
  <si>
    <t>GIGASET Alimentatore per N720,N870, N670
Alimentatore per Gigaset N720 e N870/670</t>
  </si>
  <si>
    <t>YEASTAR - BRI</t>
  </si>
  <si>
    <t>YEA TB200</t>
  </si>
  <si>
    <t>YEASTAR TB200
NeoGate TB200 - VoIP BRI Gateway(BRI-VoIP) - 2 porte BRI</t>
  </si>
  <si>
    <t>YEA TB400</t>
  </si>
  <si>
    <t>YEASTAR TB400
NeoGate TB400 - VoIP BRI Gateway(BRI-VoIP) - 4 porte BRI</t>
  </si>
  <si>
    <t>YEASTAR - FXO</t>
  </si>
  <si>
    <t>YEA TA410</t>
  </si>
  <si>
    <t>YEASTAR TA410
NeoGate TA410 - Gateway VoIP analogico - 4 porte FXO, SIP IAX2, supporto FAX T38</t>
  </si>
  <si>
    <t>YEA TA810</t>
  </si>
  <si>
    <t>YEASTAR TA810
NeoGate TA810 - Gateway VoIP analogico - 8 porte FXO, SIP IAX2, supporto FAX T38</t>
  </si>
  <si>
    <t>YEA TA1610</t>
  </si>
  <si>
    <t>YEASTAR TA1610
NeoGate TA1610 - Gateway VoIP analogico - 16 porte FXO, SIP IAX2, supporto FAX T38</t>
  </si>
  <si>
    <t>YEASTAR - FXS</t>
  </si>
  <si>
    <t>YEA TA400</t>
  </si>
  <si>
    <t>YEASTAR TA400
NeoGate TA400 - Gateway VoIP analogico - 4 porte FXS, SIP IAX2, supporto FAX T38</t>
  </si>
  <si>
    <t>YEA TA800</t>
  </si>
  <si>
    <t>YEASTAR TA800
NeoGate TA800 - Gateway VoIP analogico - 8 porte FXS, SIP IAX2, supporto FAX T38</t>
  </si>
  <si>
    <t>YEA TA1600</t>
  </si>
  <si>
    <t>YEASTAR TA1600
NeoGate TA1600 - Gateway VoIP analogico - 16 porte FXS, SIP IAX2, supporto FAX T38</t>
  </si>
  <si>
    <t>YEA TA2400</t>
  </si>
  <si>
    <t>YEASTAR TA2400
NeoGate TA2400 - Gateway VoIP analogico - 24 porte FXS, SIP IAX2, supporto FAX T38</t>
  </si>
  <si>
    <t>YEA TA3200</t>
  </si>
  <si>
    <t>YEASTAR TA3200
NeoGate TA3200 - Gateway VoIP analogico - 32 porte FXS, SIP IAX2, supporto FAX T38</t>
  </si>
  <si>
    <t>YEA TA200</t>
  </si>
  <si>
    <t>YEASTAR TA200
NeoGate TA200 - Gateway VoIP analogico - 2 porte FXS, SIP IAX2, supporto FAX T38</t>
  </si>
  <si>
    <t>YEA CAVO TELCO RJ21 - 2m</t>
  </si>
  <si>
    <t>YEA CAVO TELCO RJ21 - 5m</t>
  </si>
  <si>
    <t>YEASTAR - Interfacce GSM</t>
  </si>
  <si>
    <t>YEA TG100-GSM</t>
  </si>
  <si>
    <t>YEASTAR TG100-GSM
NeoGate TG100 - VoIP GSM Gateway(VoIP-GSM) - 1 porta GSM</t>
  </si>
  <si>
    <t>YEA TG200-GSM</t>
  </si>
  <si>
    <t>YEASTAR TG200-GSM
NeoGate TG200 - VoIP GSM Gateway(VoIP-GSM) - 2 porte GSM incluse</t>
  </si>
  <si>
    <t>YEA TG400-GSM</t>
  </si>
  <si>
    <t>YEASTAR TG400-GSM
NeoGate TG400 - VoIP GSM Gateway(VoIP-GSM) - 4 porte GSM incluse</t>
  </si>
  <si>
    <t>YEA TG800-GSM</t>
  </si>
  <si>
    <t>YEASTAR TG800-GSM
NeoGate TG800 - VoIP GSM Gateway(VoIP-GSM) - 8 porte GSM incluse</t>
  </si>
  <si>
    <t>YEA TG1600-GSM</t>
  </si>
  <si>
    <t>YEASTAR TG1600-GSM
NeoGate TG1600 - VoIP GSM Gateway (VoIP-GSM) - 16 porte GSM incluse (2*GM8)</t>
  </si>
  <si>
    <t>YEASTAR - Interfacce LTE</t>
  </si>
  <si>
    <t>YEA TG200-L</t>
  </si>
  <si>
    <t>YEASTAR TG200-L
NeoGate TG200 - VoIP UMTS Gateway(VoIP-UMTS) - 2 porte LTE incluse N.B.: Non fanno il backup della connettività internet.</t>
  </si>
  <si>
    <t>YEA TG400-L</t>
  </si>
  <si>
    <t>YEASTAR TG400-L
NeoGate TG400 - VoIP UMTS Gateway(VoIP-UMTS) - 4 porte LTE incluse N.B.: Non fanno il backup della connettività internet.</t>
  </si>
  <si>
    <t>YEA TG800-L</t>
  </si>
  <si>
    <t>YEASTAR TG800-L
VoIP LTE Gateway(VoIP-LTE) - 8 porte LTE N.B.: Non fanno il backup della connettività internet.</t>
  </si>
  <si>
    <t>YEASTAR - Licenze</t>
  </si>
  <si>
    <t>YEA Billing S20</t>
  </si>
  <si>
    <t>YEASTAR Billing S20
Licenza di attivazione per Modulo BILLING per S20 In fase d'ordine della licenza comunicare il numero di serie del pbx .</t>
  </si>
  <si>
    <t>YEA Billing S412</t>
  </si>
  <si>
    <t>YEASTAR Billing S412
Licenza di attivazione per Modulo BILLING per S412 In fase d'ordine della licenza comunicare il numero di serie del pbx .</t>
  </si>
  <si>
    <t>YEA Billing S50</t>
  </si>
  <si>
    <t>YEASTAR Billing S50
Licenza di attivazione per Modulo BILLING per S50 In fase d'ordine della licenza comunicare il numero di serie del pbx .</t>
  </si>
  <si>
    <t>YEA Billing S100</t>
  </si>
  <si>
    <t>YEASTAR Billing S100
Licenza di attivazione per Modulo BILLING per S100 In fase d'ordine della licenza comunicare il numero di serie del pbx .</t>
  </si>
  <si>
    <t>YEA Billing S300</t>
  </si>
  <si>
    <t>YEASTAR Billing S300
Licenza di attivazione per Modulo BILLING per S300 In fase d'ordine della licenza comunicare il numero di serie del pbx .</t>
  </si>
  <si>
    <t>YEA Hotel S20</t>
  </si>
  <si>
    <t>YEASTAR Hotel S20
Licenza di attivazione per Modulo HOTEL per S20 In fase d'ordine della licenza comunicare il numero di serie del pbx .</t>
  </si>
  <si>
    <t>YEA Hotel S412</t>
  </si>
  <si>
    <t>YEASTAR Hotel S412
Licenza di attivazione per Modulo HOTEL per S412 In fase d'ordine della licenza comunicare il numero di serie del pbx .</t>
  </si>
  <si>
    <t>YEA Hotel S50</t>
  </si>
  <si>
    <t>YEASTAR Hotel S50
Licenza di attivazione per Modulo HOTEL per S50 In fase d'ordine della licenza comunicare il numero di serie del pbx .</t>
  </si>
  <si>
    <t>YEA Hotel S100</t>
  </si>
  <si>
    <t>YEASTAR Licenza Hotel S100
Licenza di attivazione per Modulo HOTEL per S100 In fase d'ordine della licenza comunicare il numero di serie del pbx .</t>
  </si>
  <si>
    <t>YEA Hotel S300</t>
  </si>
  <si>
    <t>YEASTAR Licenza Hotel S300
Licenza di attivazione per Modulo HOTEL per S300 In fase d'ordine della licenza comunicare il numero di serie del pbx .</t>
  </si>
  <si>
    <t>YEA Char S20 Char S20</t>
  </si>
  <si>
    <t>YEASTAR Char S20
Licenza di attivazione per Modulo CHAR per S20 In fase d'ordine della licenza comunicare il numero di serie del pbx .</t>
  </si>
  <si>
    <t>YEA Char S412</t>
  </si>
  <si>
    <t>YEASTAR Char S412
Licenza di attivazione per Modulo CHAR per S412 In fase d'ordine della licenza comunicare il numero di serie del pbx.</t>
  </si>
  <si>
    <t>YEA Char S50</t>
  </si>
  <si>
    <t>YEASTAR Char S50
Licenza di attivazione per Modulo CHAR per S50 In fase d'ordine della licenza comunicare il numero di serie del pbx .</t>
  </si>
  <si>
    <t>YEA Char S100</t>
  </si>
  <si>
    <t>YEASTAR Char S100
Licenza di attivazione per Modulo CHAR per S100 In fase d'ordine della licenza comunicare il numero di serie del pbx .</t>
  </si>
  <si>
    <t>YEA Char S300</t>
  </si>
  <si>
    <t>YEASTAR Char S300
Licenza di attivazione per Modulo CHAR per S300 In fase d'ordine della licenza comunicare il numero di serie del pbx .</t>
  </si>
  <si>
    <t>YEA LCS S20</t>
  </si>
  <si>
    <t>YEASTAR LCS S20
Licenza Linkus Cloud Service per S20 - 1 anno N.B: In fase d'ordine occorre comunicare il numero seriale del pbx.</t>
  </si>
  <si>
    <t>YEA LCS S412</t>
  </si>
  <si>
    <t>YEASTAR LCS S412
Licenza Linkus Cloud Service per S412 - 1 anno N.B: In fase d'ordine occorre comunicare il numero seriale del pbx.</t>
  </si>
  <si>
    <t>YEA LCS S50</t>
  </si>
  <si>
    <t>YEASTAR LCS S50
Licenza Linkus Cloud Service per S50 - 1 anno N.B: In fase d'ordine occorre comunicare il numero seriale del pbx.</t>
  </si>
  <si>
    <t>YEA  LCS S100</t>
  </si>
  <si>
    <t>YEASTAR LCS S100
Licenza Linkus Cloud Service per S100 - 1 anno N.B: In fase d'ordine occorre comunicare il numero seriale del pbx.</t>
  </si>
  <si>
    <t>YEA LCS S300</t>
  </si>
  <si>
    <t>YEASTAR LCS S300
Licenza Linkus Cloud Service per S300 - 1 anno. N.B: In fase d'ordine occorre comunicare il numero seriale del pbx.</t>
  </si>
  <si>
    <t>YEA YCM-Account</t>
  </si>
  <si>
    <t>YEASTAR YCM-Account
Licenza di attivazione servizio Remote Management. Necessario Yeastar ID per Partner Portal Comprende la possibilità di aggiungere e quindi gestire n°10 PBX Licenza valida per 1 anno.</t>
  </si>
  <si>
    <t>YEA YCM-Add PBX</t>
  </si>
  <si>
    <t>YEASTAR YCM-Add PBX
Licenza di attivazione Remote Management per ogni PBX aggiuntivo da monitorare, oltre i 10. Licenza una tantum (necessaria la licenza annuale 400.57 attiva).</t>
  </si>
  <si>
    <t>YEA EP P550</t>
  </si>
  <si>
    <t>YEASTAR EP P550
Licenza Enterprise Plan per P550 - 1 anno Include: - Remote Access Service Yeastar Supplied Domain Name Remote and Secure Web Access Linkus Remote Connection (LCS) - Call Center Real-time Wallboard Switchboard-type Queue Panel SLA for Performance Monitor Advanced Reports - Instant Messaging Per maggiori informazioni su che servizi sblocca la licenza consultare il documento "Datasheet".</t>
  </si>
  <si>
    <t>YEA EP P560</t>
  </si>
  <si>
    <t>YEASTAR EP P560
Licenza Enterprise Plan per P560 - 1 anno Include: - Remote Access Service Yeastar Supplied Domain Name Remote and Secure Web Access Linkus Remote Connection (LCS) - Call Center Real-time Wallboard Switchboard-type Queue Panel SLA for Performance Monitor Advanced Reports - Instant Messaging Per maggiori informazioni su che servizi sblocca la licenza consultare il documento "Datasheet".</t>
  </si>
  <si>
    <t>YEA EP P570</t>
  </si>
  <si>
    <t>YEASTAR EP P570
Licenza Enterprise Plan per P570 - 1 anno Include: - Remote Access Service Yeastar Supplied Domain Name Remote and Secure Web Access Linkus Remote Connection (LCS) - Call Center Real-time Wallboard Switchboard-type Queue Panel SLA for Performance Monitor Advanced Reports - Instant Messaging Per maggiori informazioni su che servizi sblocca la licenza consultare il documento "Datasheet".</t>
  </si>
  <si>
    <t>YEA SP P550</t>
  </si>
  <si>
    <t>YEASTAR SP P550
Licenza Standard Plan per P550 - 1 anno Include: • Remote Access Service (FQDN) • Instant Messaging • Utilizzo di Linkus Mobile, Desktop e Web da remoto Per maggiori informazioni su che servizi sblocca la licenza consultare il documento "Datasheet"</t>
  </si>
  <si>
    <t>YEA SP P560</t>
  </si>
  <si>
    <t>YEASTAR SP P560
Licenza Standard Plan per P560 - 1 anno Include: • Remote Access Service (FQDN) • Instant Messaging • Utilizzo di Linkus Mobile, Desktop e Web da remoto Per maggiori informazioni su che servizi sblocca la licenza consultare il documento "Datasheet"</t>
  </si>
  <si>
    <t>YEA SP P570</t>
  </si>
  <si>
    <t>YEASTAR SP P570
Licenza Standard Plan per P570 - 1 anno Include: • Remote Access Service (FQDN) • Instant Messaging • Utilizzo di Linkus Mobile, Desktop e Web da remoto Per maggiori informazioni su che servizi sblocca la licenza consultare il documento "Datasheet".</t>
  </si>
  <si>
    <t>YEA UP P550</t>
  </si>
  <si>
    <t>YEASTAR UP P550
Licenza Ultimate Plan per P550 - 1 anno In aggiunta alle funzionalità presenti nella licenza ENTERPRISE, la licenza ULTIMATE PLAN include: -Video Conferencing Instant Link Invitation HD Audio and Video Screen Sharing In-meeting Team Chat -Web Video Call Integrated 1:1 Video on Web Client Seamless Video-audio Switch</t>
  </si>
  <si>
    <t>YEA UP P560</t>
  </si>
  <si>
    <t>YEASTAR UP P560
Licenza Ultimate Plan per P560 - 1 anno In aggiunta alle funzionalità presenti nella licenza ENTERPRISE, la licenza ULTIMATE PLAN include: -Video Conferencing Instant Link Invitation HD Audio and Video Screen Sharing In-meeting Team Chat -Web Video Call Integrated 1:1 Video on Web Client Seamless Video-audio Switch</t>
  </si>
  <si>
    <t>YEAUP P570</t>
  </si>
  <si>
    <t>YEASTAR UP P570
Licenza Ultimate Plan per P570 - 1 anno In aggiunta alle funzionalità presenti nella licenza ENTERPRISE, la licenza ULTIMATE PLAN include: -Video Conferencing Instant Link Invitation HD Audio and Video Screen Sharing In-meeting Team Chat -Web Video Call Integrated 1:1 Video on Web Client Seamless Video-audio Switch</t>
  </si>
  <si>
    <t>YEA LCS S20 PRO</t>
  </si>
  <si>
    <t>YEASTAR LCS S20 PRO
YEASTAR LCS S20 PRO Licenza Linkus Cloud Service PRO per S20 - 1 anno. Permette di collegare telfoni IP remoti e di utilizzare l'FQDN. N.B: In fase d'ordine occorre comunicare il numero seriale del pbx.</t>
  </si>
  <si>
    <t>YEA LCS S412 PRO</t>
  </si>
  <si>
    <t>YEASTAR LCS S412 PRO
YEASTAR LCS S412 PRO Licenza Linkus Cloud Service PRO per S412 - 1 anno. Permette di collegare telfoni IP remoti e di utilizzare l'FQDN. N.B: In fase d'ordine occorre comunicare il numero seriale del pbx.</t>
  </si>
  <si>
    <t>YEA LCS S50 PRO</t>
  </si>
  <si>
    <t>YEASTAR LCS S50 PRO
YEASTAR LCS S50 PRO Licenza Linkus Cloud Service PRO per S50 - 1 anno. Permette di collegare telfoni IP remoti e di utilizzare l'FQDN. N.B: In fase d'ordine occorre comunicare il numero seriale del pbx.</t>
  </si>
  <si>
    <t>YEA LCS S100 PRO</t>
  </si>
  <si>
    <t>YEASTAR LCS S100 PRO
YEASTAR LCS S100 PRO Licenza Linkus Cloud Service PRO per S100- 1 anno. Permette di collegare telfoni IP remoti e di utilizzare l'FQDN. N.B: In fase d'ordine occorre comunicare il numero seriale del pbx.</t>
  </si>
  <si>
    <t>YEA LCS S300 PRO</t>
  </si>
  <si>
    <t>YEASTAR LCS S300 PRO
YEASTAR LCS S300 PRO Licenza Linkus Cloud Service PRO per S300- 1 anno. Permette di collegare telfoni IP remoti e di utilizzare l'FQDN. N.B: In fase d'ordine occorre comunicare il numero seriale del pbx.</t>
  </si>
  <si>
    <t>YEA PMS P550</t>
  </si>
  <si>
    <t>YEA PMS P560</t>
  </si>
  <si>
    <t>YEA PMS P570</t>
  </si>
  <si>
    <t>YEASTAR - PRI</t>
  </si>
  <si>
    <t>YEA TE100</t>
  </si>
  <si>
    <t>YEASTAR TE100
Neogate TE100 - VoIP PRI Gateway (PRI-VoIP) - 1 porta PRI E1/T1</t>
  </si>
  <si>
    <t>YEA TE200</t>
  </si>
  <si>
    <t>YEASTAR TE200
Neogate TE200 - VoIP PRI Gateway (PRI-VoIP) - 2 porte PRI E1/T1</t>
  </si>
  <si>
    <t>YEASTAR - Schede ampliamente linee</t>
  </si>
  <si>
    <t>YEA O2 Module</t>
  </si>
  <si>
    <t>YEASTAR O2 Module
Modulo di espansione con 2 porte FXO.Aggiunge alla centrale 2 porte per linee urbane analogiche PSTN. Se da installare su centrale S100, S300, P560 e P570 necessita di scheda EX08. N.B: Scheda compatibile con Yeastar serie S e P.</t>
  </si>
  <si>
    <t>YEA GSM Module</t>
  </si>
  <si>
    <t>YEASTAR GSM Module
Modulo 1 porta GSM 850/900/1800/1900 MHz. N.B: Scheda compatibile con Yeastar serie S e P.</t>
  </si>
  <si>
    <t>YEA LTE Module</t>
  </si>
  <si>
    <t>YEASTAR LTE Module
Modulo 4G LTE. Tramite SIM 4G LTE permette la connessione Internet per le centrali della Serie-S. Supportando lo standard di rete 3G / 4G, può registrare le linee principali SIP e effettuare chiamate SIP con dati incorporati ad alta velocità. Ideale per sedi temporanee, uffici mobili e luoghi senza linea a banda larga. Può essere utilizzata anche come connettività di backup di quella principale, in caso di guasto. Per essere installato su centrale S100, S300, P560 e P570 necessita di scheda EX08. N.B: Scheda compatibile con Yeastar serie S e P.</t>
  </si>
  <si>
    <t>YEA B2 Module</t>
  </si>
  <si>
    <t>YEASTAR B2 Module
Modulo di espansione con 2 porte BRI. Aggiunge alla centrale 2 porte per accessi base BRI ISDN. Se da installare su centrale S100, S300, P560 e P570 necessita di scheda EX08. N.B: Scheda compatibile con Yeastar serie S e P.</t>
  </si>
  <si>
    <t>YEA EX30</t>
  </si>
  <si>
    <t>YEASTAR EX30
Scheda di Espansione per S100 e S300, P560 e P570. Aggiunge alla centrale 1 porta E1 ISDN (PRI) Per S100 massimo 2 EX30. Per S300 massimo 3 EX30. Per P560 massimo 1 EX08. Per P570 massimo 2 EX08. N.B.:Occupa 1 slot di Espansione</t>
  </si>
  <si>
    <t>YEASTAR - Schede ampliamento interni</t>
  </si>
  <si>
    <t>YEA S2 Module</t>
  </si>
  <si>
    <t>YEASTAR S2 Module
Modulo di espansione con 2 porte FXS. Aggiunge alla centrale 2 porte per telefoni analogici BCA. Se da installare su centrale S100, S300, P560 e P570 necessita di scheda EX08. N.B: Scheda compatibile con Yeastar serie S e P.</t>
  </si>
  <si>
    <t>YEASTAR - Schede ampliamento varie</t>
  </si>
  <si>
    <t>YEA SO Module</t>
  </si>
  <si>
    <t>YEASTAR SO Module
Modulo di espansione con 1 porta FXO e 1 porta FXS. Aggiunge alla centrale 1 Linea PSTN ed 1 interno BCA. Se da installare su centrale S100, S300, P560 e P570 necessita di scheda EX08. N.B: Scheda compatibile con Yeastar serie S e P.</t>
  </si>
  <si>
    <t>YEA D30</t>
  </si>
  <si>
    <t>YEASTAR D30
Modulo DSP - D30 di espansione per Centrale S100, S300, P560 e P570 Aggiunge 100 Utenti e 30 chiamate contemporanee Per S100 e P560, massimo 1 DSP. Per S300 e P570, massimo 2 DSP.</t>
  </si>
  <si>
    <t>YEA EX08</t>
  </si>
  <si>
    <t>YEASTAR EX08
Scheda di Espansione a 4 Interfacce per S100 e S300, P560 e P570. Aggiunge 4 interfacce per l'inserimento di fino a 4 Moduli di Espansione (S2, O2, SO, BRI, GSM / 3G / 4G). Per S100 massimo 2 EX08. Per S300 massimo 3 EX08. Per P560 massimo 1 EX08. Per P570 massimo 2 EX08. N.B.:Occupa 1 slot di Espansione.</t>
  </si>
  <si>
    <t>YEASTAR - Sistemi di Prenotazione HW</t>
  </si>
  <si>
    <t>YEA DS7510-868M/915M</t>
  </si>
  <si>
    <t>ROOM DISPLAY DS7510-868M/915M
"Operating System: Android 11 Touch Screen: 10.1""LCD IPS touch screen Resolution: 1280 x 800 Wi-Fi / PoE NFC and Lora Supported Flexible LED Strip Auto Sleep/Wake up Power: PoE or DC 12V/1.5A (Not provided by default)</t>
  </si>
  <si>
    <t>YEA DS7310</t>
  </si>
  <si>
    <t>ROOM DISPLAY DS7310
Touch Screen: 10.1" LCD IPS touch screen Resolution: 1280 x 800 Wi-Fi / PoE Operating System: Android 8.1 3-color Side LED Indicators Power: PoE or DC 12V/1.5A (Not provided by default)</t>
  </si>
  <si>
    <t>YEA VS121-868M</t>
  </si>
  <si>
    <t>VS121-868M - SENSORE CONTEGGIO PERSONE
Power Input: 1 * Type-C AI Vision Identification Technology Equipped with Wi-Fi for Web Configuration Color: White</t>
  </si>
  <si>
    <t xml:space="preserve">YEA UG65-868M/915M-EA </t>
  </si>
  <si>
    <t>UG65-868M/915M-EA - GATEWAY LoRa
8-CH Wi-Fi / PoE 1 * 10/100/1000Mbps (1 * WAN) Built-in Network Server IP65 rated EA: External Antenna</t>
  </si>
  <si>
    <t>YEA AM307-868M/915M</t>
  </si>
  <si>
    <t>AM307-868M/915M - SENSORE COMFORT
4 *  2700 mAh ER14505 Li-SOCI2 Battery or 5V/1A by Type-C Port E-ink Display / NFC Enabled Emoticon Indication Equipped with Traffic LED and Buzzer Alarm IP30 Rated Temperature, Humidity, Light, CO2, and TVOC.</t>
  </si>
  <si>
    <t>YEA WS202-868M/915M</t>
  </si>
  <si>
    <t>WS202-868M/915M - SENSORE DI OCCUPAZIONE
1* 1650 mAh Li-SOCL2 Battery   NFC Enabled   IP30 Rated</t>
  </si>
  <si>
    <t>YEA E-INK DESK SCREEN</t>
  </si>
  <si>
    <t>E-INK DESK SCREEN
E-Ink Desk Screen DS3504 is a reflective electrophoretic display, which displays desk information and real-time availability. E-Ink Desk Screen provides shortcuts to make and manage desk reservations on-site. E-Ink Desk Screen provides the following key features: - Provides at-a-glance desk information and availability. - Scan the QR code to make and manage desk reservations on-site. - Synchronize desk schedule with Yeastar Workplace web portal to avoid conflicts in desk booking.</t>
  </si>
  <si>
    <t>YEASTAR - Sistemi di Prenotazione SW</t>
  </si>
  <si>
    <t>YEA WP-BP-R-SaaS</t>
  </si>
  <si>
    <t>WP-BP-R-SaaS - Workplace Room Basic
Licenza software di gestione prenotazioni per una stanza. Versione BASIC N.B: ADDEBITO ANNUALE</t>
  </si>
  <si>
    <t>YEA WP-SP-R-SaaS</t>
  </si>
  <si>
    <t>WP-SP-R-SaaS - Workplace Room Standard
Licenza software di gestione prenotazioni per una stanza. Versione STANDARD N.B: ADDEBITO ANNUALE</t>
  </si>
  <si>
    <t>YEA WP-SP-D-SaaS</t>
  </si>
  <si>
    <t>WP-SP-D-SaaS - Workplace Desk Standard
Licenza software di gestione prenotazioni per una scrivania. Versione STANDARD N.B: ADDEBITO ANNUALE</t>
  </si>
  <si>
    <t>YEA WP-SP-V-SaaS</t>
  </si>
  <si>
    <t>WP-SP-V-SaaS - Workplace Visitor Stand.
Licenza software di gestione dei visitatori. Versione STANDARD N.B: ADDEBITO ANNUALE</t>
  </si>
  <si>
    <t>YEA WP-PP-R-SaaS</t>
  </si>
  <si>
    <t>WP-PP-R-SaaS - Workplace Room Pro
Licenza software di gestione delle prenotazioni di una stanza. Versione PRO N.B: ADDEBITO ANNUALE</t>
  </si>
  <si>
    <t>YEA WP-PP-D-SaaS</t>
  </si>
  <si>
    <t>WP-PP-D-SaaS - Workplace Desk Pro
Licenza software di gestione prenotazioni per una scrivania. Versione PRO N.B: ADDEBITO ANNUALE</t>
  </si>
  <si>
    <t>YEA WP-PP-V-SaaS</t>
  </si>
  <si>
    <t>WP-PP-V-SaaS - Workplace Visitor Pro
Licenza software di gestione dei visitatori. Versione PRO N.B: ADDEBITO ANNUALE</t>
  </si>
  <si>
    <t>YEA WP-Location-SaaS</t>
  </si>
  <si>
    <t>WP-Location-SaaS - Location Add-on
Licenza per una sede aggiuntiva N.B: ADDEBITO ANNUALE</t>
  </si>
  <si>
    <t>YEASTAR - Unità base</t>
  </si>
  <si>
    <t>YEA S412</t>
  </si>
  <si>
    <t>YEASTAR S412
Centrale VoIP ed Analogica modulare, gestisce fino a 8 Interni (SIP-IAX), 12 Interni Analogici (FXS) e 8 conversazioni contemporanee. La centrale è equipaggiata di base con 8 interni analogici FXS (espandibili fino a 12 con due moduli S2) ed 8 Utenti IP. Caratteristiche: - Fino a 20 Utenti - Fino a 8 chiamate simultanee - Fino a 12 interni FXS (con apposito/i modulo/i di espansione) - Fino a 4 Linee Analogiche o 4 BRI (con apposito/i modulo/i di espansione) - Fino a 2 canali GSM / 3G e fino a 1 canale 4G LTE (con apposito/i modulo/i di espansione) - Fino a 4 Trunk VoIP Nota: Non supporta il modulo di espansione SO (1FXO+1FXS).</t>
  </si>
  <si>
    <t>YEA S50</t>
  </si>
  <si>
    <t>YEASTAR S50
Centrale VoIP modulare, gestisce fino a 50 Utenti e 25 chiamate simultanee, installabile a Rack 19"". La centrale S50 può ospitare al suo interno fino a 4 moduli di espansione O2 / S2 / SO / B2 / GSM / LTE che la rende capace di supportare fino a 8 porte FXS / FXO, fino a 8 porte BRI e fino a 4 moduli GSM / 3G /4G (di fabbrica non ha moduli a bordo). Caratteristiche: - Fino a 50 Utenti - Fino a 25 chiamate simultanee - Fino a 8 porte FXS / FXO / BRI (con appositi moduli di espansione) - Fino a 4 canali GSM / 3G e fino a 1 canale 4G LTE (con appositi moduli di espansione) - Fino a 50 Trunk VoIP</t>
  </si>
  <si>
    <t>YEASTAR P550
Yeastar P550 - Serie P500 È una soluzione innovativa, per le comunicazioni in ufficio e in aziende fino a 50 interni, con operatori in sede e telelavoro (smart working). Yeastar P550 (Serie Yeastar P500), risponde alle esigenze di uffici, aziende e studi professionali, che necessitano di un moderno sistema di comunicazione, affidabile, funzionale, flessibile, che consente, oltre alla gestione canonica delle comunicazioni aziendali, anche l'integrazione di tutti gli strumenti e dispositivi, che oggi sono diventati indispensabili, per garantire una miglior "customer Experience". Yeastar P550 IPPBX fornisce gratuitamente* il client Linkus desktop e Linkus mobile per coloro che preferiscono non utilizzare il telefono sulla scrivania o per affiancare al telefono fisso altre soluzioni per comunicare con clienti e colleghi, in ufficio e in movimento, in azienda o fuori, in sedi remote, in auto etc... Caratteristiche tecniche: - 50 interni - 25 conversazioni simultanee - Supporto NFC - RAM DDR4 2 GB - Memoria Flash: 8 GB - 1 porta "console" - Porta USB (fino a 2 TB) - 1 porta WAN - 1 porta LAN - Installazione su ripiano, a parete o su armadio rack 19" Yeastar P550 supporta fino a 4 moduli. I moduli opzionali sono i seguenti: - O2 Module - S2 Module - B2 Module - S0 Module - GSM Module - 3G/UMTS Module - LTE Module *Per utilizzare Linkus al difuori della rete aziendale è necessario acquistare una licenza a scelta tra Standard Plan, Enterprise Plan e Ultimate Plan. Per collegare telefoni IP remoti, una a scelta tra Enterprise Plan o Ultimate Plan.</t>
  </si>
  <si>
    <t>YEA P560</t>
  </si>
  <si>
    <t>YEASTAR P560
Yeastar P560 - Serie P500 Yeastar P560, risponde alle esigenze di uffici, aziende,e studi professionali, hotel, call center, pubblica amministrazione, che necessitano di un moderno sistema telefonico innovativo, evoluto, scalabile, che integri qualunque tipo di linea telefonica (analogica, ISDB BRI e PRI, IP SIP), oltre a tutte le periferiche IP SIP standard compatibili, da telefoni IP, a videotelefoni, videocitofoni, sistemi di amplificazione, attuatori, gateway GSM, LTE per backup etc utilizzabile ins ede e per telelavoro. Il sistema telefonico Yeastar P560 supporta la ridondanza, garantendo un servizio telefonico in azienda ininterrotto, anche in caso di guasto critico. E' perfetto nelle imprese che hanno persone in telelavoro, smart working, agenti in movimento, grazie alla perfetta integrazione con dispositivi mobile (smartphone, table...). Yeastar P560 IPPBX fornisce gratuitamente* il client Linkus desktop e Linkus mobile per coloro che preferiscono non utilizzare il telefono sulla scrivania o per affiancare al telefono fisso altre soluzioni per comunicare con clienti e colleghi, in ufficio e in movimento, in azienda o fuori, in sedi remote, in auto etc... Caratteristiche tecniche: - Fino a 200 derivati interni - 100 derivati di base (200 con scheda D30) - Fino a 200 derivati Linkus - 100 di base (200 con scheda D30) - 30 conversazioni simultanee (espandibili a 60 con scheda D30) - Supporto NFC - Supporta una scheda EX08 (in alternativa a EX30) - Supporta una scheda PRI ISDN EX30 (in alternativa a EX08) - RAM DDR4 2 GB - Memoria Flash: 16 GB - Supporta Hard disk SATA SSD fino a 2 TB - Fino a 8 risorse tradizionali (BRI, FXO, FXS, tramite scheda EX08) - Fino a 4 schede SIM - WCDMA - LTE - Porta USB (fino a 2 TB) - 1 porta WAN 10/100/1000 - 1 porta LAN 10/100/1000 - Installazione su ripiano, a parete o su armadio rack 19" *Per utilizzare Linkus al difuori della rete aziendale è necessario acquistare una licenza a scelta tra Standard Plan, Enterprise Plan e Ultimate Plan. Per collegare telefoni IP remoti, una a scelta tra Enterprise Plan o Ultimate Plan.</t>
  </si>
  <si>
    <t>YEA P570</t>
  </si>
  <si>
    <t>YEASTAR P570
Yeastar P570 - Serie 500 Yeastar P570, è un centralino telefonico IP che supporta linee telefoniche analogiche, ISDN e IP, telefoni IP, videotelefoni, videocitofoni, sofclient su smartphone e PC desktop... Una soluzione scalabile fino a 500 derivati che supporta integrazione Ms Teams. Un sistema di comunicazione moderno ideale anche in aziende con più sedi e con personale in smart working. Yeastar P570 supporta la ridondanza, garantendo un servizio telefonico ininterrotto, anche in caso di guasto critico sul sistema principale. E' perfetto nelle imprese che hanno persone in telelavoro, e che desiderano integrare la piattaforma Microsoft Teams per utilizzare lo stesso client Teams anche per le chiamate telefoniche. Lo Yeastar P570, fornisce gratuitamente il client Linkus desktop e Linkus mobile per coloro che preferiscono non utilizzare il telefono sulla scrivania o per affiancare al telefono fisso altre soluzioni per comunicare con clienti e colleghi, in ufficio e in movimento, in azienda o fuori, in sedi remote, in auto etc... Yeastar P570 IPPBX fornisce gratuitamente* il client Linkus desktop e Linkus mobile per coloro che preferiscono non utilizzare il telefono sulla scrivania o per affiancare al telefono fisso altre soluzioni per comunicare con clienti e colleghi, in ufficio e in movimento, in azienda o fuori, in sedi remote, in auto etc... Caratteristiche tecniche: - 300 derivati di base (espandibili a 500 con 2 schede D30) - 500 derivati Linkus - 60 conversazioni simultanee (espandibili a 120 con 2 schede D30) - Supporto NFC - Supporta due schede D30 - Supporta due schede EX08 - RAM DDR4 2 GB - Memoria Flash: 16 GB - Supporta Hard disk SATA SSD fino a 2 TB - Fino a 16 risorse tradizionali (BRI, FXO, FXS, tramite scheda EX08) - Fino a 6 schede SIM - WCDMA - LTE - Supporta 2 schede PRI ISDN EX30 - Porta USB (fino a 2 TB) - 1 porta WAN 10/100/1000 - 1 porta LAN 10/100/1000 - Installazione su ripiano, a parete o su armadio rack 19" *Per utilizzare Linkus al difuori della rete aziendale è necessario acquistare una licenza a scelta tra Standard Plan, Enterprise Plan e Ultimate Plan. Per collegare telefoni IP remoti, una a scelta tra Enterprise Plan o Ultimate Plan.</t>
  </si>
  <si>
    <t>YEA S20</t>
  </si>
  <si>
    <t>YEASTAR S20
Centrale VoIP modulare, gestisce fino a 20 Utenti e 10 chiamate contemporanee. CONSIGLIATO PER L'UTILIZZO CON MODULO O2 Gestisce fino a due Moduli di espansione O2 / S2 / SO / B2 (BRI) e fino ad un modulo GSM/LTE. Caratteristiche: - Fino a 20 Utenti - Fino a 10 chiamate simultanee - Fino a 4 porte FXS / FXO / BRI (con appositi moduli di espansione) - Fino a 1 canale GSM / 3G / 4G (con appositi moduli di espansione). - Fino a 20 Trunk VoIP</t>
  </si>
  <si>
    <t>YEA S412 LITE</t>
  </si>
  <si>
    <t>YEASTAR S412 LITE
Centrale VoIP ed Analogica modulare, gestisce fino a 8 Interni (SIP-IAX), 8 Interni Analogici (FXS) e 8 conversazioni contemporanee. La centrale è equipaggiata di base con 4 interni analogici FXS (espandibili fino a 8 con due moduli S2) ed 8 Utenti IP. Caratteristiche: - Fino a 16 Utenti - Fino a 8 chiamate simultanee - Fino a 8 interni FXS (con apposito/i modulo/i di espansione) - Fino a 4 Linee Analogiche o 4 BRI (con apposito/i modulo/i di espansione) - Fino a 2 canali GSM / 3G e fino a 1 canale 4G LTE (con apposito/i modulo/i di espansione) - Fino a 4 Trunk VoIP Nota: Non supporta il modulo di espansione SO (1FXO+1FXS).</t>
  </si>
  <si>
    <t>YEA S100 HOTEL</t>
  </si>
  <si>
    <t>YEA S300 HOTEL</t>
  </si>
  <si>
    <t>YEASTAR - Virtual</t>
  </si>
  <si>
    <t>YEA PSE-EP 16/4</t>
  </si>
  <si>
    <t>YEASTAR PSE-EP 16/4
Serie P - Software Edition Licenza annuale per 16 utenti e 4 chiamate contemporanee con i servizi Enterprise Plan inclusi: Call Center, Remote Access Service . Installabile in ambiente virtual, cloud o su hardware dedicato. Requisiti del server</t>
  </si>
  <si>
    <t>YEA PSE-EP 32/8</t>
  </si>
  <si>
    <t>YEASTAR PSE-EP 32/8
Serie P - Software Edition Licenza annuale per 32 utenti e 8 chiamate contemporanee con i servizi Enterprise Plan inclusi: Call Center, Remote Access Service . Installabile in ambiente virtual, cloud o su hardware dedicato. Requisiti del server</t>
  </si>
  <si>
    <t>YEA PSE-EP 64/16</t>
  </si>
  <si>
    <t>YEASTAR PSE-EP 64/16
Serie P - Software Edition Licenza annuale per 64 utenti e 16 chiamate contemporanee con i servizi Enterprise Plan inclusi: Call Center, Remote Access Service . Installabile in ambiente virtual, cloud o su hardware dedicato. Requisiti del server</t>
  </si>
  <si>
    <t>YEA PSE-EP 96/24</t>
  </si>
  <si>
    <t>YEASTAR PSE-EP 96/24
Serie P - Software Edition Licenza annuale per 96 utenti e 24 chiamate contemporanee con i servizi Enterprise Plan inclusi: Call Center, Remote Access Service . Installabile in ambiente virtual, cloud o su hardware dedicato. Requisiti del server</t>
  </si>
  <si>
    <t>YEA PSE-EP 128/32</t>
  </si>
  <si>
    <t>YEASTAR PSE-EP 128/32
Serie P - Software Edition Licenza annuale per 128 utenti e 32 chiamate contemporanee con i servizi Enterprise Plan inclusi: Call Center, Remote Access Service . Installabile in ambiente virtual, cloud o su hardware dedicato. Requisiti del server</t>
  </si>
  <si>
    <t>YEA PSE-EP 192/48</t>
  </si>
  <si>
    <t>YEASTAR PSE-EP 192/48
Serie P - Software Edition Licenza annuale per 192 utenti e 48 chiamate contemporanee con i servizi Enterprise Plan inclusi: Call Center, Remote Access Service . Installabile in ambiente virtual, cloud o su hardware dedicato. Requisiti del server</t>
  </si>
  <si>
    <t>YEA PSE-EP 256/64</t>
  </si>
  <si>
    <t>YEASTAR PSE-EP 256/64
Serie P - Software Edition Licenza annuale per 256 utenti e 64 chiamate contemporanee con i servizi Enterprise Plan inclusi: Call Center, Remote Access Service . Installabile in ambiente virtual, cloud o su hardware dedicato. Requisiti del server</t>
  </si>
  <si>
    <t>YEA PSE-EP 384/96</t>
  </si>
  <si>
    <t>YEASTAR PSE-EP 384/96
Serie P - Software Edition Licenza annuale per 384 utenti e 96 chiamate contemporanee con i servizi Enterprise Plan inclusi: Call Center, Remote Access Service . Installabile in ambiente virtual, cloud o su hardware dedicato. Requisiti del server</t>
  </si>
  <si>
    <t>YEA PSE-EP 512/128</t>
  </si>
  <si>
    <t>YEASTAR PSE-EP 512/128
Serie P - Software Edition Licenza annuale per 512 utenti e 128 chiamate contemporanee con i servizi Enterprise Plan inclusi: Call Center, Remote Access Service . Installabile in ambiente virtual, cloud o su hardware dedicato. Requisiti del server</t>
  </si>
  <si>
    <t>YEA PSE-EP 768/192</t>
  </si>
  <si>
    <t>YEASTAR PSE-EP 768/192
Serie P - Software Edition Licenza annuale per 768 utenti e 192 chiamate contemporanee con i servizi Enterprise Plan inclusi: Call Center, Remote Access Service . Installabile in ambiente virtual, cloud o su hardware dedicato. Requisiti del server</t>
  </si>
  <si>
    <t>YEA PSE-EP 1024/25</t>
  </si>
  <si>
    <t>YEASTAR PSE-EP 1024/25
Serie P - Software Edition Licenza annuale per 1024 utenti e 256 chiamate contemporanee con i servizi Enterprise Plan inclusi: Call Center, Remote Access Service . Installabile in ambiente virtual, cloud o su hardware dedicato. Requisiti del server</t>
  </si>
  <si>
    <t>YEA PSE-EP 2048/51</t>
  </si>
  <si>
    <t>YEASTAR PSE-EP 2048/51
Serie P - Software Edition Licenza annuale per 2048 utenti e 512 chiamate contemporanee con i servizi Enterprise Plan inclusi: Call Center, Remote Access Service . Installabile in ambiente virtual, cloud o su hardware dedicato. Requisiti del server</t>
  </si>
  <si>
    <t>YEA PSE-EP 10.000/100</t>
  </si>
  <si>
    <t>YEASTAR PSE-EP 10.000/100
Serie P - Software Edition Licenza annuale per 10.000 utenti e 1000 chiamate contemporanee con i servizi Enterprise Plan inclusi: Call Center, Remote Access Service . Installabile in ambiente virtual, cloud o su hardware dedicato. Requisiti del server</t>
  </si>
  <si>
    <t>YEA PSE-UP 16/4</t>
  </si>
  <si>
    <t>YEASTAR PSE-UP 16/4
Serie P - Software Edition Licenza annuale per 16 utenti e 4 chiamate contemporanee con i servizi Ultimate Plan inclusi: Call Center, Remote Access Service . Installabile in ambiente virtual, cloud o su hardware dedicato. Requisiti del server</t>
  </si>
  <si>
    <t>YEA PSE-UP 32/8</t>
  </si>
  <si>
    <t>YEASTAR PSE-UP 32/8
Serie P - Software Edition Licenza annuale per 32 utenti e 8 chiamate contemporanee con i servizi Ultimate Plan inclusi: Call Center, Remote Access Service . Installabile in ambiente virtual, cloud o su hardware dedicato. Requisiti del server</t>
  </si>
  <si>
    <t>YEA PSE-UP 64/16</t>
  </si>
  <si>
    <t>YEASTAR PSE-UP 64/16
Serie P - Software Edition Licenza annuale per 64 utenti e 16 chiamate contemporanee con i servizi Ultimate Plan inclusi: Call Center, Remote Access Service . Installabile in ambiente virtual, cloud o su hardware dedicato. Requisiti del server</t>
  </si>
  <si>
    <t>YEA PSE-UP 96/24</t>
  </si>
  <si>
    <t>YEASTAR PSE-UP 96/24
Serie P - Software Edition Licenza annuale per 96 utenti e 24 chiamate contemporanee con i servizi Ultimate Plan inclusi: Call Center, Remote Access Service . Installabile in ambiente virtual, cloud o su hardware dedicato. Requisiti del server</t>
  </si>
  <si>
    <t>YEA PSE-UP 128/32</t>
  </si>
  <si>
    <t>YEASTAR PSE-UP 128/32
Serie P - Software Edition Licenza annuale per 128 utenti e 32 chiamate contemporanee con i servizi Ultimate Plan inclusi: Call Center, Remote Access Service . Installabile in ambiente virtual, cloud o su hardware dedicato. Requisiti del server</t>
  </si>
  <si>
    <t>YEA PSE-UP 128/48</t>
  </si>
  <si>
    <t>YEASTAR PSE-UP 192/48
Serie P - Software Edition Licenza annuale per 192 utenti e 48 chiamate contemporanee con i servizi Ultimate Plan inclusi: Call Center, Remote Access Service . Installabile in ambiente virtual, cloud o su hardware dedicato. Requisiti del server</t>
  </si>
  <si>
    <t>YEA PSE-UP 256/64</t>
  </si>
  <si>
    <t>YEASTAR PSE-UP 256/64
Serie P - Software Edition Licenza annuale per 256 utenti e 64 chiamate contemporanee con i servizi Ultimate Plan inclusi: Call Center, Remote Access Service . Installabile in ambiente virtual, cloud o su hardware dedicato. Requisiti del server</t>
  </si>
  <si>
    <t>YEA PSE-UP 384/96</t>
  </si>
  <si>
    <t>YEASTAR PSE-UP 384/96
Serie P - Software Edition Licenza annuale per 384 utenti e 96 chiamate contemporanee con i servizi Ultimate Plan inclusi: Call Center, Remote Access Service . Installabile in ambiente virtual, cloud o su hardware dedicato. Requisiti del server</t>
  </si>
  <si>
    <t>YEA PSE-UP 512/128</t>
  </si>
  <si>
    <t>YEASTAR PSE-UP 512/128
Serie P - Software Edition Licenza annuale per 512 utenti e 128 chiamate contemporanee con i servizi Ultimate Plan inclusi: Call Center, Remote Access Service . Installabile in ambiente virtual, cloud o su hardware dedicato. Requisiti del server</t>
  </si>
  <si>
    <t>YEA PSE-UP 768/192</t>
  </si>
  <si>
    <t>YEASTAR PSE-UP 768/192
Serie P - Software Edition Licenza annuale per 768 utenti e 192 chiamate contemporanee con i servizi Ultimate Plan inclusi: Call Center, Remote Access Service . Installabile in ambiente virtual, cloud o su hardware dedicato. Requisiti del server</t>
  </si>
  <si>
    <t>YEA PSE-UP 1024/25</t>
  </si>
  <si>
    <t>YEASTAR PSE-UP 1024/25
Serie P - Software Edition Licenza annuale per 1024 utenti e 256 chiamate contemporanee con i servizi Ultimate Plan inclusi: Call Center, Remote Access Service . Installabile in ambiente virtual, cloud o su hardware dedicato. Requisiti del server</t>
  </si>
  <si>
    <t>YEA  PSE-UP 2048/51</t>
  </si>
  <si>
    <t>YEASTAR PSE-UP 2048/51
Serie P - Software Edition Licenza annuale per 2048 utenti e 512 chiamate contemporanee con i servizi Ultimate Plan inclusi: Call Center, Remote Access Service . Installabile in ambiente virtual, cloud o su hardware dedicato. Requisiti del server</t>
  </si>
  <si>
    <t>YEA PSE-UP 10.000/100</t>
  </si>
  <si>
    <t>YEASTAR PSE-UP 10.000/100
Serie P - Software Edition Licenza annuale per 10.000 utenti e 1000 chiamate contemporanee con i servizi Ultimate Plan inclusi: Call Center, Remote Access Service . Installabile in ambiente virtual, cloud o su hardware dedicato. Requisiti del server</t>
  </si>
  <si>
    <t xml:space="preserve">                                                                               YEASTAR  -  Pbx Full IP                                                                             </t>
  </si>
  <si>
    <t>GRANDSTREAM - Accessori</t>
  </si>
  <si>
    <t>GRANDSTREAM 12V/1A PSU
Grandstream Alimentatore 12V-1A, per HT704, GXP2140, GXP2160</t>
  </si>
  <si>
    <t>GRANDSTREAM 12V/1.5A PSU
Grandstream alimentatore 12V-1.5A per GXP2200, GXV3240, GXV3275, UCM610x, UCM6150</t>
  </si>
  <si>
    <t>GRANDSTREAM 24V/6.25A PSU
Grandstream alimentatore 24V-6.5A per GXW4248</t>
  </si>
  <si>
    <t>GRANDSTREAM 5V/600mA PSU
Alimentatore 5V-0.6A per telefoni IP Grandstream GXP-11xx, GXP-14xx, GXP-21xx</t>
  </si>
  <si>
    <t>GRANDSTREAM GDS37x0-RFID-RD
Grandstream USB RFID Card reader 125khz per GDS3710 HD door System.</t>
  </si>
  <si>
    <t>GRA GDS37x0-CARD</t>
  </si>
  <si>
    <t>GRANDSTREAM GDS37x0-CARD
Grandstream RFID CARD 125khz per GDS3710 HD door System.</t>
  </si>
  <si>
    <t>GRANDSTREAM GDS37x0-FOB
Grandstream RFID TAG 125khz per GDS3710 HD door System.</t>
  </si>
  <si>
    <t>GRANDSTREAM POE Injector
PoE standard- passive injector, 2x GbE, PoE Output: 48V0.5A (max 24W)</t>
  </si>
  <si>
    <t>GRANDSTREAM 12V/5A PSU
Grandstream GS_PSU_12V_5.0A_4_PIN, Alimentatore per GXW4216/24/32 Alimentatore per gateway analogico Grandstream GXW-4216/24/32 con connettore a 4 pin</t>
  </si>
  <si>
    <t>GRA GXV3380_WM</t>
  </si>
  <si>
    <t>GRANDSTREAM GXV3380_WM
Grandstream wallmounting kit per GXV-3380</t>
  </si>
  <si>
    <t>GRANDSTREAM Telco cable for GXW4248
Grandstream Telco cable for GXW42XX 50-pin RJ21 to open end - 75 cm</t>
  </si>
  <si>
    <t>GRA GRP_WM_S</t>
  </si>
  <si>
    <t>GRANDSTREAM GRP_WM_S
Grandstream GRP_WM_S - Wall mount kit for GRP-2612/P/W and GRP-2613.</t>
  </si>
  <si>
    <t>GRA GRP_WM_L</t>
  </si>
  <si>
    <t>GRANDSTREAM GRP_WM_L
Grandstream wallmounting kit per GRP2614/2615/2616 &amp; GXV3350</t>
  </si>
  <si>
    <t>GRA GRP_WM_A</t>
  </si>
  <si>
    <t>GRANDSTREAM GRP_WM_A
Grandstream wallmounting kit per GRP260X</t>
  </si>
  <si>
    <t>GRANDSTREAM UCMRC Pro
Grandstream UCMRC Plus, 100 utenti registrati - 16 chiamate contemporanee UCM RemoteConnect consente alle aziende di costruire facilmente una soluzione di collaborazione sicura per i lavoratori e i dispositivi da remoto. Offre un servizio cloud partner per la serie UCM6300, che fornisce un attraversamento firewall NAT automatico e permanente per garantire connessioni sicure da parte degli utenti da remoto. UCM RemoteConnect fornisce potenti strumenti di collaborazione audio e video agli utenti da remoto tramite l'applicazione desktop, Web e per dispositivi mobili Wave di Grandstream, la serie GUV di dispositivi di collaborazione personale USB e gli endpoint SIP integrati con la serie UCM6300. Questo servizio cloud fornisce un'affidabilità del 99,9%, essendo eseguito su Amazon Web Services (AWS), e offre al contempo una configurazione zero-touch e una gestione IT compatibile. UCM RemoteConnect è completamente integrato con il Grandstream Device Management System (GDMS), viene configurato e gestito su gdms.cloud e fornisce archiviazione cloud, strumenti di diagnosi, report e avvisi. Fornendo un ecosistema completo di strumenti di collaborazione a distanza, servizi e gestione per la serie UCM6300, UCM RemoteConnect è la piattaforma ideale per qualsiasi organizzazione che voglia supportare in modo sicuro i lavoratori da remoto.</t>
  </si>
  <si>
    <t>GRANDSTREAM UCMRC Business
Grandstream UCMRC Plus, 200 utenti registrati - 32 chiamate contemporanee UCM RemoteConnect consente alle aziende di costruire facilmente una soluzione di collaborazione sicura per i lavoratori e i dispositivi da remoto. Offre un servizio cloud partner per la serie UCM6300, che fornisce un attraversamento firewall NAT automatico e permanente per garantire connessioni sicure da parte degli utenti da remoto. UCM RemoteConnect fornisce potenti strumenti di collaborazione audio e video agli utenti da remoto tramite l'applicazione desktop, Web e per dispositivi mobili Wave di Grandstream, la serie GUV di dispositivi di collaborazione personale USB e gli endpoint SIP integrati con la serie UCM6300. Questo servizio cloud fornisce un'affidabilità del 99,9%, essendo eseguito su Amazon Web Services (AWS), e offre al contempo una configurazione zero-touch e una gestione IT compatibile. UCM RemoteConnect è completamente integrato con il Grandstream Device Management System (GDMS), viene configurato e gestito su gdms.cloud e fornisce archiviazione cloud, strumenti di diagnosi, report e avvisi. Fornendo un ecosistema completo di strumenti di collaborazione a distanza, servizi e gestione per la serie UCM6300, UCM RemoteConnect è la piattaforma ideale per qualsiasi organizzazione che voglia supportare in modo sicuro i lavoratori da remoto.</t>
  </si>
  <si>
    <t>GRANDSTREAM UCMRC Enterprise
Grandstream UCMRC Plus, 400 utenti registrati - 64 chiamate contemporanee UCM RemoteConnect consente alle aziende di costruire facilmente una soluzione di collaborazione sicura per i lavoratori e i dispositivi da remoto. Offre un servizio cloud partner per la serie UCM6300, che fornisce un attraversamento firewall NAT automatico e permanente per garantire connessioni sicure da parte degli utenti da remoto. UCM RemoteConnect fornisce potenti strumenti di collaborazione audio e video agli utenti da remoto tramite l'applicazione desktop, Web e per dispositivi mobili Wave di Grandstream, la serie GUV di dispositivi di collaborazione personale USB e gli endpoint SIP integrati con la serie UCM6300. Questo servizio cloud fornisce un'affidabilità del 99,9%, essendo eseguito su Amazon Web Services (AWS), e offre al contempo una configurazione zero-touch e una gestione IT compatibile. UCM RemoteConnect è completamente integrato con il Grandstream Device Management System (GDMS), viene configurato e gestito su gdms.cloud e fornisce archiviazione cloud, strumenti di diagnosi, report e avvisi. Fornendo un ecosistema completo di strumenti di collaborazione a distanza, servizi e gestione per la serie UCM6300, UCM RemoteConnect è la piattaforma ideale per qualsiasi organizzazione che voglia supportare in modo sicuro i lavoratori da remoto.</t>
  </si>
  <si>
    <t>GRA GMC08</t>
  </si>
  <si>
    <t>GRANDSTREAM GMC08
GMC08 è la batteria di ricarica di Grandstream per i suoi prodotti di telefonia mobile, tra cui la serie WP800 e DP730. Dispone di 8 slot indipendenti per ricaricare o scaricare più batterie contemporaneamente. Per una maggiore flessibilità, il GMC08 è dotato di tre capacità di carica per il trasporto aereo, il controllo della capacità di stoccaggio e la lunga durata. Offre prestazioni ed efficienza affidabili grazie alla gestione integrata di sovratensione, sovraccarico, sovracorrente, cortocircuito e protezione dalle perdite.</t>
  </si>
  <si>
    <t>GRA GRP_WM_B</t>
  </si>
  <si>
    <t>GRANDSTREAM GRP_WM_B
Wall mounting kit for GRP2624/GRP2634</t>
  </si>
  <si>
    <t>GRA GRP_WM_C</t>
  </si>
  <si>
    <t>GRANDSTREAM GRP_WM_C
Wall mounting kit for GRP2650/GRP2670</t>
  </si>
  <si>
    <t>GRA GRP_WM_D</t>
  </si>
  <si>
    <t>GRANDSTREAM GRP_WM_D
Wall mounting kit for GRP2636</t>
  </si>
  <si>
    <t>GRA GMD1208</t>
  </si>
  <si>
    <t>GRANDSTREAM - Aggiuntivi</t>
  </si>
  <si>
    <t>GRANDSTREAM - Citotelefoni IP</t>
  </si>
  <si>
    <t>GRA GDS3705</t>
  </si>
  <si>
    <t>GRANDSTREAM GDS3705
Il GDS3705 è stato creato per fornire agli utenti un'affidabile soluzione di accesso alle strutture e monitoraggio della sicurezza. E' dotato di due microfoni e di un altoparlante HD con AEC avanzato, può supportare chiamate SIP ed è dotato di un lettore chip RFID integrato. Il GDS3705 ha una copertura di metallo in lega di zinco che lo rende impermeabile e resistente agli atti vandalici. Caratteristiche: -Audio HD -Lettor echip RFID integrato -Supporta chiamate SIP -A prova di intemperie e antivandalo -PoE integrato</t>
  </si>
  <si>
    <t>GRA GDS3702</t>
  </si>
  <si>
    <t>GRANDSTREAM - FXO</t>
  </si>
  <si>
    <t>GRA HT841</t>
  </si>
  <si>
    <t>GRA HT881</t>
  </si>
  <si>
    <t>GRANDSTREAM HT881
FXO VoIP Gateway, 8x FXO, 1xFXS, 2x GbE, 12V/1A PSU</t>
  </si>
  <si>
    <t>GRANDSTREAM - FXS</t>
  </si>
  <si>
    <t>GRANDSTREAM - IP</t>
  </si>
  <si>
    <t>GRA GBX20</t>
  </si>
  <si>
    <t>GRANDSTREAM GBX20
Estensione Tasti per GRP2615 Carrier-Grade e GXV3350 IP Video Phone</t>
  </si>
  <si>
    <t>GRA GHP620</t>
  </si>
  <si>
    <t>GRANDSTREAM GHP620
Grandstream GHP620 - IP Desktop Hotel Phone (no screen), White, 2 SIP accounts, remote management via GDMS Questa serie è dotata di un altoparlante HD, 2 account/linee SIP, 6 tasti programmabili, 10 tasti di selezione rapida, audio conferenza a 3 vie, supporta il codec vocale OPUS a banda intera e fornisce un algoritmo avanzato di resilienza al jitter che tollera fino al 30% di perdita di pacchetti senza impattare sulla qualità della voce. La serie GHP è supportata dal Device Management System di Grandstream (GDMS), che fornisce un'interfaccia centralizzata per la configurazione, il provisioning, la gestione e il monitoraggio della distribuzione degli endpoint di Grandstream. Caratteristiche tecniche: - Colore bianco - Etichette personalizzbaili - 6 tasti programmabili - 2 linee SIP - Conferenza a 3 - Porta di rete 10/100 PoE - Cartellino in cartoncino per nomi e numeri - Compatibile con apparecchi acustici - 3 tasti programmabili - Audio HD - Installabile a parete - Porta USB per ricarica dispositivi Alimentabile solo tramite PoE.</t>
  </si>
  <si>
    <t>GRA GHP621</t>
  </si>
  <si>
    <t>GRANDSTREAM GHP621
Grandstream GHP621 - IP Desktop Hotel Phone (no screen), Black, 2 SIP accounts, remote management via GDMS Questa serie è dotata di un altoparlante HD, 2 account/linee SIP, 6 tasti programmabili, 10 tasti di selezione rapida, audio conferenza a 3 vie, supporta il codec vocale OPUS a banda intera e fornisce un algoritmo avanzato di resilienza al jitter che tollera fino al 30% di perdita di pacchetti senza impattare sulla qualità della voce. La serie GHP è supportata dal Device Management System di Grandstream (GDMS), che fornisce un'interfaccia centralizzata per la configurazione, il provisioning, la gestione e il monitoraggio della distribuzione degli endpoint di Grandstream. Caratteristiche tecniche: - Colore nero - Etichette personalizzbaili - 6 tasti programmabili - 2 linee SIP - Conferenza a 3 - Porta di rete 10/100 PoE - Cartellino in cartoncino per nomi e numeri - Compatibile con apparecchi acustici - 3 tasti programmabili - Audio HD - Installabile a parete - Porta USB per ricarica dispositivi Alimentabile solo tramite PoE</t>
  </si>
  <si>
    <t>GRA GHP620W</t>
  </si>
  <si>
    <t>GRANDSTREAM GHP620W
Grandstream GHP620W Telefono IP WiFi bianco Questa serie è dotata di un altoparlante HD, 2 account/linee SIP, 6 tasti programmabili, 10 tasti di selezione rapida, audio conferenza a 3 vie, supporta il codec vocale OPUS a banda intera e fornisce un algoritmo avanzato di resilienza al jitter che tollera fino al 30% di perdita di pacchetti senza impattare sulla qualità della voce. La serie GHP è supportata dal Device Management System di Grandstream (GDMS), che fornisce un'interfaccia centralizzata per la configurazione, il provisioning, la gestione e il monitoraggio della distribuzione degli endpoint di Grandstream. Caratteristiche tecniche: - Colore bianco - Etichette personalizzbaili - 6 tasti programmabili - 2 linee SIP - Conferenza a 3 - Porta di rete 10/100 PoE - Cartellino in cartoncino per nomi e numeri - Compatibile con apparecchi acustici - 3 tasti programmabili - Audio HD - Installabile a parete - Porta USB per ricarica dispositivi Alimentatore incluso nella confezione.</t>
  </si>
  <si>
    <t>GRA GHP621W</t>
  </si>
  <si>
    <t>GRANDSTREAM GHP621W
Grandstream GHP621W Telefono IP WiFi Nero Questa serie è dotata di un altoparlante HD, 2 account/linee SIP, 6 tasti programmabili, 10 tasti di selezione rapida, audio conferenza a 3 vie, supporta il codec vocale OPUS a banda intera e fornisce un algoritmo avanzato di resilienza al jitter che tollera fino al 30% di perdita di pacchetti senza impattare sulla qualità della voce. La serie GHP è supportata dal Device Management System di Grandstream (GDMS), che fornisce un'interfaccia centralizzata per la configurazione, il provisioning, la gestione e il monitoraggio della distribuzione degli endpoint di Grandstream. Caratteristiche tecniche: - Colore nero - Etichette personalizzbaili - 6 tasti programmabili - 2 linee SIP - Conferenza a 3 - Porta di rete 10/100 PoE - Cartellino in cartoncino per nomi e numeri - Compatibile con apparecchi acustici - 3 tasti programmabili - Audio HD - Installabile a parete - Porta USB per ricarica dispositivi Alimentatore incluso nella confezione.</t>
  </si>
  <si>
    <t>GRA GAC2570</t>
  </si>
  <si>
    <t>GRANDSTREAM GAC2570
Audio Conference IP Phone, 2 SIP accounts, 1x GbE PoE, Wi-Fi, 1280x800 (7") color LCD, Android 10, Zoom Microsoft Teams, 3300mAh battery, 12V/2A PSU</t>
  </si>
  <si>
    <t>GRA GHP610</t>
  </si>
  <si>
    <t>GRANDSTREAM GHP610
Grandstream GHP610 e GHP611 telefoni IP di piccole dimensioni per camere hotel, residenze, corridoi... Grandstream GHP610 e GHP 611 sono terminali IP PoE ideali per utilizzo su comodini, a parete, in corridoi e locali di servizio, specie per alberghi, RTA, residenze private. Caratteristiche tecniche: - Alimentatore non incluso nella confezione - Il telefono IP Grandstream GHP610 supporta 2 linee SIP - Conferenza a 3 - Porta di rete 10/100 PoE - Cartellino in cartoncino per nomi e numeri - Compatibile con apparecchi acustici - 3 tasti programmabili - Audio HD - Installabile a parete</t>
  </si>
  <si>
    <t>GRA GHP610W</t>
  </si>
  <si>
    <t>GRANDSTREAM GHP610W
Grandstream GHP610W e GHP611W telefoni IP di piccole dimensioni per camere hotel, residenze, corridoi... Grandstream GHP610W e GHP611W sono terminali IP PoE ideali per utilizzo su comodini, a parete, in corridoi e locali di servizio, specie per alberghi, RTA, residenze private. Caratteristiche principali: - Alimentatore incluso - Il telefono IP Grandstream GHP610 supporta 2 linee SIP - Conferenza a 3 - WiFi dual band - Porta di rete 10/100 PoE - Cartellino in cartoncino per nomi e numeri - Compatibile con apparecchi acustici - 3 tasti programmabili - Audio HD - Installabile a parete</t>
  </si>
  <si>
    <t>GRA GHP611</t>
  </si>
  <si>
    <t>GRANDSTREAM GHP611
Grandstream GHP610 e GHP611 telefoni IP di piccole dimensioni per camere hotel, residenze, corridoi... Grandstream GHP610 e GHP 611 sono terminali IP PoE ideali per utilizzo su comodini, a parete, in corridoi e locali di servizio, specie per alberghi, RTA, residenze private. Caratteristiche tecniche: - Alimentatore non incluso nella confezione - Il telefono IP Grandstream GHP610 supporta 2 linee SIP - Conferenza a 3 - Porta di rete 10/100 PoE - Cartellino in cartoncino per nomi e numeri - Compatibile con apparecchi acustici - 3 tasti programmabili - Audio HD - Installabile a parete</t>
  </si>
  <si>
    <t>GRA GHP611W</t>
  </si>
  <si>
    <t>GRANDSTREAM GHP611W
Grandstream GHP610W e GHP611W telefoni IP di piccole dimensioni per camere hotel, residenze, corridoi... Grandstream GHP610W e GHP611W sono terminali IP PoE ideali per utilizzo su comodini, a parete, in corridoi e locali di servizio, specie per alberghi, RTA, residenze private. Caratteristiche principali: - Alimentatore incluso - Il telefono IP Grandstream GHP610 supporta 2 linee SIP - Conferenza a 3 - WiFi dual band - Porta di rete 10/100 PoE - Cartellino in cartoncino per nomi e numeri - Compatibile con apparecchi acustici - 3 tasti programmabili - Audio HD - Installabile a parete</t>
  </si>
  <si>
    <t>GRA GRP2602G</t>
  </si>
  <si>
    <t>GRA GRP2612G</t>
  </si>
  <si>
    <t>GRA GRP2634</t>
  </si>
  <si>
    <t>GRA GRP2636</t>
  </si>
  <si>
    <t>GRA GRP2650</t>
  </si>
  <si>
    <t>GRA GRP2670</t>
  </si>
  <si>
    <t>GRA GHP630</t>
  </si>
  <si>
    <t>GRA GHP631</t>
  </si>
  <si>
    <t>GRA GHP630W</t>
  </si>
  <si>
    <t>GRA GHP631W</t>
  </si>
  <si>
    <t>GRANDSTREAM - Misti</t>
  </si>
  <si>
    <t>GRANDSTREAM - Moduli di espansione</t>
  </si>
  <si>
    <t>GRANDSTREAM - Monocella</t>
  </si>
  <si>
    <t>GRA DP755</t>
  </si>
  <si>
    <t>GRANDSTREAM DP755
The Grandstream DP755 is a Long-Range and dynamic DECT VoIP Base Station ideal for both residential and professional users with the compatibility of up to 10 of Grandstream’s DP series DECT handsets. Grandstream DP755 Key Features: - Up to 20 SIP accounts per system; up to 10 lines per handset - DECT authentication &amp; encryption technology to protect calls &amp; account - 3-way audio conferencing for easy conference calls - Supports push-to-talk functionality with Grandstream cordless DECT phones - Automated provisioning options include TR-069 and XML config files - Use with Grandstream’s UCM series of IP PBXs for Zero Config provisioning -HD audio to maximize audio quality and clarity; full duplex speakerphone It supports outdoor range of up to 400 meters with the DP730 or up to 350 meters with DP722/DP720 as well as indoor range up to 50 meters to give users the freedom to move around their work or home. This DECT VoIP base station supports up to 10 SIP accounts and 5 concurrent calls while also offering 3-way voice conferencing, full HD audio and integrated PoE. A shared SIP account on all handsets will add seamless unified features that gives users the ability to answer all calls regardless of location in real-time. The DP755 supports a variety of auto-provisioning methods and TLS/SRTP/HTTPS encryption security. When paired with Grandstream’s DP720, DP722 or DP730 handsets, the DP755 offers a powerful cordless DECT solution for any business or residential user.</t>
  </si>
  <si>
    <t>GRANDSTREAM - Speaker</t>
  </si>
  <si>
    <t>GRANDSTREAM GSC3516
SIP/Multicast Talk-Back Speaker, 3 directional mics, 1 omnidirectional mic, 15W HD speaker, 1x Ethernet 10/100 PoE, Wi-Fi, no PSU</t>
  </si>
  <si>
    <t>GRANDSTREAM - Unità base</t>
  </si>
  <si>
    <t>GRA UCM6301</t>
  </si>
  <si>
    <t>GRA UCM6302</t>
  </si>
  <si>
    <t>GRA UCM6304</t>
  </si>
  <si>
    <t>GRA UCM6308</t>
  </si>
  <si>
    <t>GRA UCM6300A</t>
  </si>
  <si>
    <t>GRA UCM6302A</t>
  </si>
  <si>
    <t>GRA UCM6304A</t>
  </si>
  <si>
    <t>GRA UCM6308A</t>
  </si>
  <si>
    <t>GRANDSTREAM - USB</t>
  </si>
  <si>
    <t>GRA GUV3000</t>
  </si>
  <si>
    <t>Grandstream GUV3000
GUV3000 - Cuffie biaurali, Cancellazione di rumore, Connettività USB GUV3000 sono le nuove cuffie Grandstream della serie GUV, compatibili con qualsiasi dispositivo con connettività USB. Sono dotate di microfono con cancellazione del rumore per ridurre al minimo i rumori di sottofondo . Caratteristiche tecniche: - Cuffie biaurali con cavo USB - HD Audio - Cancellazione del rumore CUFFIE NON CERTIFICATE MICROSOFT TEAMS</t>
  </si>
  <si>
    <t>GRANDSTREAM - Videocitotelefoni IP</t>
  </si>
  <si>
    <t>GRA GDS3710</t>
  </si>
  <si>
    <t>GRA GDS3712</t>
  </si>
  <si>
    <t>GRANDSTREAM GDS3712
IP Video Door System, 1 SIP account, 1x Ethernet 10/100 PoE, 1/2.7“ 2 MP 1920x1080, 180°(W) 150°(H) FOV, 2 mics, 2W HD speaker, 1 button, IP66, IK10, no PSU</t>
  </si>
  <si>
    <t>GRANDSTREAM - Videoconferenze</t>
  </si>
  <si>
    <t>GRA GVC3202</t>
  </si>
  <si>
    <t>GRANDSTREAM - Videotelefoni</t>
  </si>
  <si>
    <t>GRA GXV3450</t>
  </si>
  <si>
    <t>GRANDSTREAM GXV3450
IP Video Phone, 16 SIP accounts, 16 lines, 2x GbE PoE, Wi-Fi, 1280x720 (5.0") touch screen color LCD, 2 MP camera, GBX20 support, Android 11, 12V/1.5A PSU</t>
  </si>
  <si>
    <t>GRA GXV3470</t>
  </si>
  <si>
    <t>GRANDSTREAM GXV3470
IP Video Phone, 16 SIP accounts, 16 lines, 2x GbE PoE, Wi-Fi, 1280x800 (7.0") touch screen color LCD, 2 MP camera, Android 11, 12V/1.5A PSU</t>
  </si>
  <si>
    <t>GRA GXV3480</t>
  </si>
  <si>
    <t>GRANDSTREAM GXV3480
IP Video Phone, 16 SIP accounts, 16 lines, 2x GbE PoE, Wi-Fi, 1280x800 (8.0") touch screen color LCD, 2 MP camera, Android, 12V/1.5A PSU</t>
  </si>
  <si>
    <t>GRANDSTREAM - WiFi</t>
  </si>
  <si>
    <t>GRA WP820</t>
  </si>
  <si>
    <t>GRANDSTREAM WP820
WP820 è un telefono WiFi portatile progettato per adattarsi a una varietà di applicazioni aziendali e per il mercato verticale, tra cui vendita al dettaglio, logistica, medicina e sicurezza. Questo potente telefono portatile WiFi è dotato di supporto WiFi 802.11a/b/g/n dual-band integrato, design avanzato dell’antenna, supporto per il roaming e Bluetooth integrato per l’accoppiamento con cuffie e dispositivi mobili. Con l’aggiunta di 7,5 ore di conversazione e voce HD al doppio microfono, WP820 offre una potente combinazione di funzioni, mobilità e durata per soddisfare tutte le esigenze di telefonia portatile. Caratteristiche: -Dual-band WiFi with efficient antenna design and advanced roaming support -Bluetooth for syncing headsets and mobile devices (contacts and call transferring) -HD voice &amp; dual MIC design with AEC and Noise Shield Technology -Rechargeable 1500mAh battery, 7.5 hour talk time, 150-hour standby -Accelerometer and configurable button for push-to-talk, panic and other related functions -Micro USB port and 3.5mm headset jack -2 SIP accounts, 2 lines -Supports custom Android apps that fit the phone’s screen/keys</t>
  </si>
  <si>
    <t>GRA WP825</t>
  </si>
  <si>
    <t>GRA WP822</t>
  </si>
  <si>
    <t xml:space="preserve">                                                           GRANDSTREAM                               </t>
  </si>
  <si>
    <t>Ruijie Networks</t>
  </si>
  <si>
    <t xml:space="preserve">Codice </t>
  </si>
  <si>
    <t xml:space="preserve">Descrizione </t>
  </si>
  <si>
    <t>Reyee SoHo Unmanaged Switches</t>
  </si>
  <si>
    <t>Reyee SoHo Home WiFi</t>
  </si>
  <si>
    <t>RG-EW3200GX PRO</t>
  </si>
  <si>
    <t>RG-EW3000GX PRO</t>
  </si>
  <si>
    <t>RG-EW1200G Pro</t>
  </si>
  <si>
    <t>RG-EW1200R</t>
  </si>
  <si>
    <t>RG-EW300 PRO</t>
  </si>
  <si>
    <t>RG-EW300R</t>
  </si>
  <si>
    <t>Reyee SMB</t>
  </si>
  <si>
    <t>RG-ES205GC</t>
    <phoneticPr fontId="4" type="noConversion"/>
  </si>
  <si>
    <t>RG-ES208GC</t>
    <phoneticPr fontId="4" type="noConversion"/>
  </si>
  <si>
    <t>RG-ES216GC-V2</t>
  </si>
  <si>
    <t>RG-ES224GC-V2</t>
  </si>
  <si>
    <t>RG-ES205GC-P</t>
    <phoneticPr fontId="4" type="noConversion"/>
  </si>
  <si>
    <t>RG-ES206GS-P</t>
  </si>
  <si>
    <t>RG-ES210GS-P</t>
  </si>
  <si>
    <t>Reyee L2 Cloud Managed Switch</t>
  </si>
  <si>
    <t>RG-NBS3100-8GT2SFP</t>
  </si>
  <si>
    <t>RG-NBS3100-24GT4SFP-V2</t>
  </si>
  <si>
    <t>RG-NBS3100-48GT4SFP-P</t>
    <phoneticPr fontId="4" type="noConversion"/>
  </si>
  <si>
    <t>RG-NBS3200-48GT4XS</t>
  </si>
  <si>
    <t>RG-NBS3100-24GT4SFP-P-V2</t>
  </si>
  <si>
    <t>RG-NBS3200-48GT4XS-P</t>
    <phoneticPr fontId="4" type="noConversion"/>
  </si>
  <si>
    <t>Reyee L3 Cloud Managed Switch</t>
  </si>
  <si>
    <t>RG-NBS5100-24GT4SFP</t>
  </si>
  <si>
    <t>RG-NBS5100-24GT4SFP-P</t>
    <phoneticPr fontId="4" type="noConversion"/>
  </si>
  <si>
    <t>RG-NBS5100-48GT4SFP</t>
  </si>
  <si>
    <t>RG-NBS5200-24GT4XS-P</t>
    <phoneticPr fontId="4" type="noConversion"/>
  </si>
  <si>
    <t>RG-NBS5200-24SFP/8GT4XS</t>
  </si>
  <si>
    <t>RG-NBS5200-48GT4XS</t>
  </si>
  <si>
    <t>RG-NBS5200-48GT4XS-UP</t>
  </si>
  <si>
    <t>RG-NBS5300-8MG2XS-UP</t>
  </si>
  <si>
    <t>Reyee L3 Cloud Managed Modular Switch</t>
  </si>
  <si>
    <t>Reyee Industrial Switch</t>
  </si>
  <si>
    <t>RG-NIS3100-8GT4SFP-HP</t>
  </si>
  <si>
    <t>RG-NIS3100-8GT2SFP-HP</t>
  </si>
  <si>
    <t>RG-NIS3100-4GT2SFP-HP</t>
  </si>
  <si>
    <t>NIS-GE-SFP-550M-MM850</t>
  </si>
  <si>
    <t>NIS-GE-SFP-10KM-SM1310</t>
  </si>
  <si>
    <t>NIS-GE-SFP-20KM-SM1550-BIDI</t>
  </si>
  <si>
    <t>NIS-GE-SFP-20KM-SM1310-BIDI</t>
  </si>
  <si>
    <t>Reyee indoor Wall Access Point</t>
  </si>
  <si>
    <t>RG-RAP1200(F)</t>
    <phoneticPr fontId="4" type="noConversion"/>
  </si>
  <si>
    <t>RG-RAP1200(P)-MNT</t>
  </si>
  <si>
    <t>Reyee indoor Ceiling Access Point</t>
  </si>
  <si>
    <t>RG-RAP2200(F)</t>
    <phoneticPr fontId="4" type="noConversion"/>
  </si>
  <si>
    <t>RG-RAP2200(E)</t>
    <phoneticPr fontId="4" type="noConversion"/>
  </si>
  <si>
    <t>RG-RAP2260(G)</t>
    <phoneticPr fontId="4" type="noConversion"/>
  </si>
  <si>
    <t>RG-RAP2260</t>
    <phoneticPr fontId="4" type="noConversion"/>
  </si>
  <si>
    <t>RG-RAP2260(E)</t>
    <phoneticPr fontId="3" type="noConversion"/>
  </si>
  <si>
    <t>RG-RAP2260(H)</t>
    <phoneticPr fontId="4" type="noConversion"/>
  </si>
  <si>
    <t>Reyee Outdoor Access Point</t>
  </si>
  <si>
    <t>RG-RAP52-OD</t>
  </si>
  <si>
    <t>RG-RAP6262</t>
    <phoneticPr fontId="4" type="noConversion"/>
  </si>
  <si>
    <t>RG-RAP6260(G)</t>
    <phoneticPr fontId="4" type="noConversion"/>
  </si>
  <si>
    <t>RG-RAP6260(H)</t>
    <phoneticPr fontId="4" type="noConversion"/>
  </si>
  <si>
    <t>Reyee Gateway</t>
  </si>
  <si>
    <t>RG-EG105GW(T)</t>
    <phoneticPr fontId="4" type="noConversion"/>
  </si>
  <si>
    <t>RG-EG209GS</t>
    <phoneticPr fontId="4" type="noConversion"/>
  </si>
  <si>
    <t>RG-EG305GH-P-E</t>
    <phoneticPr fontId="4" type="noConversion"/>
  </si>
  <si>
    <t>RG-EG310GH-P-E</t>
    <phoneticPr fontId="4" type="noConversion"/>
  </si>
  <si>
    <t>RG-EG310GH-E</t>
    <phoneticPr fontId="4" type="noConversion"/>
  </si>
  <si>
    <t>Reyee PoE Injector</t>
  </si>
  <si>
    <t>RG-POE-50-60W-MG</t>
  </si>
  <si>
    <t>RG-POE-AT30</t>
  </si>
  <si>
    <t>RG-POE-AF15</t>
  </si>
  <si>
    <t>Reyee SFP/SFP+ Modules</t>
  </si>
  <si>
    <t>GE-SFP-LX20-SM1310-BIDI</t>
  </si>
  <si>
    <t>GE-SFP-LX20-SM1550-BIDI</t>
  </si>
  <si>
    <t>GE-SFP-LH40-SM1310-BIDI</t>
  </si>
  <si>
    <t>GE-SFP-LH40-SM1550-BIDI</t>
  </si>
  <si>
    <t>XG-SFP-ER-SM1550</t>
  </si>
  <si>
    <t>EV0850</t>
  </si>
  <si>
    <t>EV1000</t>
  </si>
  <si>
    <t>EV2000</t>
  </si>
  <si>
    <t>EG1-1K-015</t>
  </si>
  <si>
    <t>Power OnLine - Galaxy-1 Tower 1000VA</t>
  </si>
  <si>
    <t>EG1-1K-020</t>
  </si>
  <si>
    <t>EG1-1K-040</t>
  </si>
  <si>
    <t>EG1-1K-060</t>
  </si>
  <si>
    <t>Power OnLine - Galaxy-1 Tower 1500VA</t>
  </si>
  <si>
    <t>EG1-1.5K-010</t>
  </si>
  <si>
    <t>EG1.1.5K-020</t>
  </si>
  <si>
    <t>EG1-1.5K-030</t>
  </si>
  <si>
    <t>Power OnLine - Galaxy-1 Tower 2000VA</t>
  </si>
  <si>
    <t>EG1-2K-015</t>
  </si>
  <si>
    <t>EG1-2K-020</t>
  </si>
  <si>
    <t>EG1-2K-040</t>
  </si>
  <si>
    <t>EG1-2K-060</t>
  </si>
  <si>
    <t>EG1-2K-120</t>
  </si>
  <si>
    <t>Power OnLine - Galaxy-1 Tower 3000VA</t>
  </si>
  <si>
    <t>EG1-3k-060</t>
  </si>
  <si>
    <t>EG1-3k-040</t>
  </si>
  <si>
    <t>EG1-3k-025</t>
  </si>
  <si>
    <t>ERT1-1K-010</t>
  </si>
  <si>
    <t>ERT1-1.5K-010</t>
  </si>
  <si>
    <t>ERT1-2K-010</t>
  </si>
  <si>
    <t>ERT1-6K-020</t>
  </si>
  <si>
    <t>ERT1-10K-12</t>
  </si>
  <si>
    <r>
      <t>Power On-Line EGRT 1.5K-10</t>
    </r>
    <r>
      <rPr>
        <sz val="11"/>
        <rFont val="Calibri"/>
        <family val="2"/>
        <scheme val="minor"/>
      </rPr>
      <t xml:space="preserve"> 230V. 1500VA, 1500W - Autonomia 10', Peso Kg 15, dimensioni HxLxP 88x438x410mm, batterie n°3 12V x 9Ah, da Rack e Tower (2Unità)</t>
    </r>
  </si>
  <si>
    <t>CAV-IEC</t>
  </si>
  <si>
    <t>CAV-IEC-AD</t>
  </si>
  <si>
    <t>SNMP-GALAXY</t>
  </si>
  <si>
    <t>AS400</t>
  </si>
  <si>
    <t>SUPP</t>
  </si>
  <si>
    <t xml:space="preserve">BY-PASS </t>
  </si>
  <si>
    <t>Data listino:</t>
  </si>
  <si>
    <t>YEALINK</t>
  </si>
  <si>
    <t>Prz. Listino €</t>
  </si>
  <si>
    <t>YEALINK - Accessori</t>
  </si>
  <si>
    <t>Yealink EHS36 Wireless Headset Adapter
Il modulo EHS36 permette di utilizzare la funzionalità di sgancio elettronico utilizzando le proprie cuffie. Collegando il modulo EHS36 alla propria cuffia compatibile e ai telefoni Yealink, è possibile rispondere alle chiamate con la semplice pressione dell'apposito tasto presente sulla cuffia. Il modulo EHS è compatibile solo con i telefoni Yealink T48G/T46G/T42G/T41P/T38G/T28P/T26P e con cuffie Jabra, Sennheiser e Plantronics.</t>
  </si>
  <si>
    <t>Yealink T41T42_HANDSET
Cornetta per T40P/G, T42U, T43U</t>
  </si>
  <si>
    <t>Yealink T46G/T48G_HANDSET
Yealink Cornetta per telefono T46G/S/U e T48G/S/U e VP59</t>
  </si>
  <si>
    <t>YEALINK PD-T21T19-PHONE
Alimentatore per telefoni T19P, T21P, T23P/G, T40P/G , T31, T31P/G, T33P/G e W52P AC 100~240V input e DC 5V/600mA output</t>
  </si>
  <si>
    <t>YEALINK PD-T20T22T27T28-PHONE
Yealink Alimentatore per T20P, T22P, T26P, T27P/G, T28P, T41P/S, T42G/S/U, T43U, T53, T55A e T53W AC 100~240V input e DC 5V/1.2A output</t>
  </si>
  <si>
    <t>Yealink EXP50
Yealink Tastiera aggiuntiva EXP50 per la serie T5 Series IP phones. Il modulo di espansione con schermo a colori EXP50 è ideato per il funzionamento con tutta la serie T5 dei telefoni Yealink. È dotato di uno schermo a colori di 4.3” con un’interfaccia grafica semplice e intuitiva, ideale per ampliare la capacità del telefono. Si possono utilizzare fino a tre pagine da 20 tasti DSS fisici per un totale di 60 tasti programmati che comprendono BLF, chiamata rapida, trasferimento e molte altre funzionalità tipiche della telefonia avanzata. Caratteristiche tecniche: - Schermo a colori da 4.3”, 272x480 pixel - 20 tasti DSS fisici su tre pagine - Tasti fisici per cambiare pagina rapidamente - Fino a tre moduli in sequenza supportato - Angolazione regolabile in due posizioni</t>
  </si>
  <si>
    <t>Yealink DD10K DECT Dongle
Il dongle DD10K Yealink DECT consente al T41S / T42S di funzionare come terminale DECT in abbinamento alla base W60B DECT IP. Inoltre se collegato a telefoni T53/T53W/T54W/T57W/T58A/VP59 consente di utilizzare tali telefoni come base dect per registrare fino a 4 cordless Yealink W52H/W56H/W53H. Se utilizzato sulle videoconferenze Yealink consente di collegare alle videoconferenze i microfoni DECT CPW90. Yealink DD10K è conforme agli standard CAT-iq 2.0 ed è facile e sicuro da implementare, garantendo un'esperienza utente flessibile e ottimale.</t>
  </si>
  <si>
    <t>YLPOE30 - Yealink PoE injector
YLPOE30 - Yealink PoE injector Quantità porte Ethernet LAN (RJ-45) 2</t>
  </si>
  <si>
    <t>Yealink WF50 USB WI-FI Dongle
Yealink WF50 USB Wi-Fi Dongle per SIP-T27G/T41S/T42S/T46S/T48S/T42U/T43U/T46U/T48U/T52S/T54S/T53 IP Phone (Version 84) Compatibile con standard IEEE 802.11 a/n/ac (5GHz) e IEEE 802.11 b/g/n (2.4GHz), plug &amp; play sui telefoni compatibili.</t>
  </si>
  <si>
    <t>Yealink YEAL-CORD-01 cavo spiralato
Cavo spiralato per T18, T19, T20, T21, T22, T23, T32</t>
  </si>
  <si>
    <t>Yealink YEAL-CORD-02 cavo spiralato
Yealink YEAL-CORD-02 cavo spiralato per T26, T27, T28, T29, serie T4 e serie T5.</t>
  </si>
  <si>
    <t>Yealink BT41-DONGLE
Il Dongle Bluetooth BT41 è un prodotto compatibile con i telefoni Yealink T27G, T29G, T41S, T42S, T46S e T48S per aggiungere connettività Bluetooth al proprio telefono IP. Grazie a questo accessorio è possibile collegare un'auricolare Bluetooth al telefono e poter telefonare in mobilità. E' compatibile con le specifiche Bluetooth V4.0 e retrocompatibile con 1.1, 1.2, 2.0 e 3.0. Caratteristiche tecniche: - Specifiche Bluetooth V4.0+HS - Compatibile con le maggiori cuffie bluetooth sul mercato - 2DP technology - Distanza operativa 10 metri - Connessione di fino a 4 dispositivi BT contemporaneamente - Compatibile con telefoni Yealink T27G, T29G, T41S, T42S, T46S e T48S</t>
  </si>
  <si>
    <t>Yealink T5x WALLMOUNT
Yealink Wall-mount support per telefoni serie T5x</t>
  </si>
  <si>
    <t>YEALINK ALIM. PER VP59 e CP920
Yealink Alimentatore aggiuntivo per VP59 e CP920 PSU 12V/1A - Yealink Alimentatore aggiuntivo per VP59 e CP920</t>
  </si>
  <si>
    <t>Yealink BT50 Dongle
Yealink BT50 for CP900 Dongle Bluetooth USB compatibile con CP900.</t>
  </si>
  <si>
    <t>Yealink EXP43
Yealink Tastiera aggiuntiva EXP43 per T43U, T46U e T48U Il modulo di espansione EXP43 è il prodotto ideato da Yealink per estendere il numero di tasti BLF dei telefoni. Se connesso al T43U avrà il display in bianco e nero, mentre avrà il display a colori se connesso ai T46U o T48U. Caratteristiche tecniche: - 20 tasti LED - 2 tasti per cambiare pagina (3 pagine disponibili) - Display LCD a colori da 272 X 480 pixel - Screensaver - Connessione USB 2.0 - Fino a 3 moduli collegabili in cascata N.B.: Per la seconda e/o terza DSS è necessario un alimentatore da 5V-2A, la prima si autoalimenta attaccandola al telefono.</t>
  </si>
  <si>
    <t>Yealink EHS40
Yealink EHS40, Modulo di sgancio elettronico per telefoni IP Yealink: SIP-T58A/T57W/T54W/T53W/T53/T48S/T46S/T42S/T41S Il modulo di sgancio elettronico EHS40 permette di sentire lo squillo e rispondere direttamente dalle cuffie wireless. Si collega alla porta USB (quindi non prevede più il collegamento alla porta EXT) ed è pienamente compatibile con cuffie Jabra e Plantronics. Include: 1 x connettore USB 2.0 1 x RJ-9(4P4C) 1x RJ-45(8P8C)</t>
  </si>
  <si>
    <t>Yealink T40T41_TABLESUPPORT
Yealink T40T41_TABLESUPPORT, TABLESUPPORT per T40 e T41 Yealink supporto da tavolo per T40P/G, T41P/S e T42P/S</t>
  </si>
  <si>
    <t>Yealink EHS35
EHS35 - Modulo di sgancio elettronico per telefoni IP Yealink T3X Abbinabile SOLO alle cuffie Wireless Yealink WH62/WH63/WH66 e WH67.</t>
  </si>
  <si>
    <t>Yealink T58T56_WALLMOUNT
Yealink Wall-mount support per telefono T56A/T58A/T58V/T57W</t>
  </si>
  <si>
    <t>Yealink BTH58
Yealink BTH58 Il ricevitore Bluetooth wireless Yealink BTH58 adotta la tecnologia Bluetooth 5.0, la distanza di comunicazione effettiva è fino a 10 metri, con i telefoni Yealink T58W o MP58. Con l'altoparlante e il microfono HD, BTH58 ti offre la migliore esperienza di chiamata. Il tasso di perdita anti-pacchetto del 10% può rendere la chiamata più stabile, mantenendo così la qualità della voce chiara e fedele. Wireless Bluetooth Handset for T58W/MP58 - Bluetooth 5.0 - Bluetooth sampling rate: 16K - Communication distance: accessible 10m - HD speaker, HD microphone - Pick up / hang up button - Voice +/- button - Mute button - Standby time: 46 hours - Talk time: 17 hours - Charging time: 2.5 hours - Applicable model: SIP-T58W/MP58</t>
  </si>
  <si>
    <t>Yealink PD-T46-PHONE
Yealink Alimentatore per T29G, T43U, T46G/S, T48G/S, T58A/V, T54W, T56A e T57W Alimentatore 5VDC - 2A</t>
  </si>
  <si>
    <t>Yealink EHS60
Yealink EHS60 per cuffie wireless wh62 e wh63 su telefoni Cisco, Avaya, Polycom, Fanvil, Digium, Grandstream. Include: - 1 x Micro USB port - 1 x RJ45 (8P8C) - 1 x RJ9 (4P4C) headset jacks</t>
  </si>
  <si>
    <t>Yealink W56H Dect-IP Handset
Yealink W56H, DECT-IP Handset- compatibile con W60P/B, display da 2.4" a colori, 30 ore in chiamata Il cordless W56H è un telefono aggiuntivo DECT-SIP progettato per i sistemi W56P e W60P/B. È una soluzione per piccoli e medi uffici che hanno bisogno di una soluzione per comunicare in mobilità di semplice utilizzo e con una certa flessibilità. I cordless dispongono di audio HD e display a colori da 2.4". Il W56H offre, in combinazione con il W56P o W60P/B, funzionalità come intercom, trasferimento, conferenza a 3, inoltro di chiamata. Caratteristiche tecniche: - Compatibile con sistema Yealink W56P e W60P/B - Display da 2.4" a colori - 30 ore di conversazione, 400 ore di standby</t>
  </si>
  <si>
    <t>Yealink W59R DECT-IP Handset rugged
Yealink W59R è un terminale aggiuntivo da utilizzare su basi DECT e sistemi DECT Yealink compatibili. Funzione Man Down e No movement per la sicurezza del lavoratore isolato Il terminale DECT Yealink W59R è progettato per il lavoro intensivo in ambiente produttivo, logistica, magazzino e ovunque sia richiesto un terminale rugged, resistente alle sollecitazioni meccaniche, alle polveri e ai liquidi. W59R ha un livello di protezione per liquidi e polveri di livello IP67. Caratteristiche principali: - Seamless handover and roaming - Rugged DECT handset with IP67 protection rating - Scratch resistant, disinfectant resistant - 1.8’’ 128x160 TFT color screen with intuitive user interface - HD voice and FNR (Flexible Noise Reduction) - Built-in Bluetooth - Vibration alarm - Alarm functions for occupational safety: push-button alarm, no-movement alarm, mandown alarm and running alarm - Up to 28 hours of talk time (18 hours with Bluetooth headset) - Up to 360 hours of standby time (200 hours with Bluetooth headset) - Keypad backlight and keypad lock - LC3 (Low Complexity Communication Codec) - Plus for high and stable audio quality - Fully compatible with Yealink W80 Multi-Cell - System for seamless roaming and handover</t>
  </si>
  <si>
    <t>Yealink W78H Dect IP
Yealink W78H è compatibile con le basi DECT a cella singola (W70B) per le piccole e medie imprese e a cella multipla (W80DM/W90DM) per gli spazi più ampi. Nuovo design moderno, più compatto e facile da trasportare. Caratteristiche tecniche: - Schermo a colori TFT da 2,4'' 240 x 320 con interfaccia utente intuitiva - Fino a 21 ore di conversazione (in condizioni ideali) - Fino a 166 ore di standby (in condizioni ideali) - Ricarica rapida: 10 minuti di carica per 2 ore di conversazione - Voce HD e cancellazione del rumore - Collegamento alle cuffie tramite Bluetooth o jack da 3,5 mm - L'allarme a vibrazione garantisce di non perdere nessuna chiamata anche in situazioni di rumoresituazioni rumorose - Clip da cintura robusto e affidabile per muoversi liberamente - Soddisfa in modo flessibile le esigenze in soluzioni a cella singola o multipla</t>
  </si>
  <si>
    <t>Yealink W57R
W57R si collega a un sistema telefonico IP o a un servizio di telefonia cloud attraverso una stazione base IP Yealink compatibile (non inclusa). Il W57R comunica con la stazione base tramite DECT, con un'eccezionale portata wireless fino a quasi 50 metri in ambienti interni o fino a quasi 300 metri in ambienti esterni (in condizioni ideali). Il portatile è dotato di un familiare display a colori e di un'interfaccia utente intuitiva per un utilizzo immediato da parte di tutti i lavoratori. Il sistema flessibile di riduzione del rumore di Yealink assicura comunicazioni cristalline, anche in aree rumorose. Il W57R è stato sottoposto a un processo di robustezza per soddisfare gli scenari più impegnativi, come fabbriche, magazzini, hangar, garage e altro ancora - soddisfa lo standard di durata IP54. La sua potente batteria offre fino a 40 ore di conversazione, quasi due giorni interi.</t>
  </si>
  <si>
    <t>Yealink BH71
Il sistema di cuffie aziendali mono wireless, bluetooth, BH71 fornisce una qualità audio ad alta definizione sia che ci si trovi in automobile o in treno sia in ufficio, collegandole al proprio smartphone, telefono fisso o PC. I 4 microfoni con tecnologia beamforming con cancellazione del rumore permettono di essere ascoltati chiaramente sempre. La cuffia è dotata di un gancio auricolare regolabile per indossare le cuffie comodamente, che si estrae facilmente per adattarlo al meglio al proprio orecchio. In giro o in ufficio, BH71 garantisce 10 ore di conversazione, assicurando un utilizzo per tutta la giornata. Inoltre, grazie alla custodia di ricarica portatile di BH71 Pro e BH71 Workstation Pro, può fornire una durata extra della batteria di 20 ore, coprendo persino l’utilizzo per tutta la settimana. I modelli BH71 Workstation e BH71 Workstation Pro sono dotati di una stazione che si può collegare al telefono fisso, al PC e allo smartphone contemporaneamente, per fornire un’esperienza di comunicazione UC tutto in uno. La stazione presenta inoltre un touchscreen da 3 pollici, vivavoce, 3 porte USB 3.0, un caricatore Qi wireless per il tuo smartphone, che aggiunge al tuo ufficio un bel tocco elegante. BH71 Workstation e BH71 Workstation Pro hanno una stazione tutto in uno. Questa si può collegare al telefono fisso, al PC e allo smartphone contemporaneamente per fornire un’esperienza di comunicazione UC tutto in uno. La stazione ha inoltre un touchscreen da 3 pollici con zero costi di apprendimento. È inoltre dotata di vivavoce integrato per fornire modalità di comunicazione multipla. Con le 3 porte USB 3.0, un caricatore Qi wireless per il tuo smartphone, la stazione può aiutare a evitare tutti i cavi non necessari e mantenere in ordine la scrivania. Bluetooth (Headset) • Versione Bluetooth: Bluetooth 5,2 • Profili Bluetooth: HFP 1.7, A2DP 1.3, AVRCP 1.6 • Elenco di abbinamento Bluetooth: 8 • Connessioni Bluetooth simultanee: 2 • Portata wireless: 100 piedi (in condizioni ideali) Bluetooth (Stazione) • Versione Bluetooth: Bluetooth 5,0 • Profili Bluetooth: HFP 1.7, A2DP 1.3, AVRCP 1.3 • Elenco di abbinamento Bluetooth: 8 • Connessioni Bluetooth simultanee: 2 • Portata wireless: 250 piedi (in condizioni ideali) Sistemi operativi di smartphone/PC supportati • Microsoft Windows®, Apple Mac OS, Android, iOS Dispositivi supportati • PC, Yealink SIP Phone*, smartphone, BT51A Batteria cuffie • Tipo di batteria: Rechargeable Lithium-ion • Capacità della batteria: 160mAh • Tempo di conversazione: 10 ore • Durata per musica: 11 ore • Tempo di attesa: 9 giorni • Tempo di ricarica: fino a 90 min Custodia di ricarica batteria (BH71 Pro/BH71 Work?station Pro) • Tipo di batteria: Rechargeable Lithium-ion • Capacità della batteria: 420mAh Caricatore wireless • Numero di bobine di ricarica wireless: 1 • Potenza di ricarica wireless massimo: Max. 15W (iPhone non supporta la ricarica wireless da 15 W) • Distanza efficace di ricarica wireless: distanza del centro di allineamento della bobina entro l’intervallo di diametro di 8 mm Portata wireless (BH71/BH71 Pro) • Fino a 30 m Hub USB incorporato • 3 USB 3.0 Type-A Audio (cuffia auricolare) • Dimensioni dell’altoparlante: ø13mm*h3.7mm • Sensibilità dell’altoparlante: 110db±3@1KHz • Impedenza dell’altoparlante: 32O@1KHz • Potenza di Ingresso massima dell’altoparlante: 10mw • Intervallo di frequenza dell’altoparlante: 100 Hz-20 kHz • Larghezza di banda dell’altoparlante - modalità musica: 100 Hz-20 kHz • Larghezza di banda dell’altoparlante - modalità conversazione: 100 Hz-8 kHz • Tipo di microfono: Omni MEMS MIC • Sensibilità del microfono: -38dBV/Pa • Intervallo di frequenza del microfono: 100 Hz-8 kHz • Codec audio: SBC Audio (stazione) • Dimensioni dell’altoparlante: ø45mm*h25mm • Sensibilità dell’altoparlante: 98dB@1W/0.1M • Impedenza dell’altoparlante: 4O@1Khz • Potenza di Ingresso massima dell’altoparlante: 5 W • Intervallo di frequenza dell’altoparlante: 80 Hz-20 KHz • Tipo di microfono: Omni MEMS MIC • Sensibilità del microfono: -38dBV/Pa • Intervallo di frequenza del microfono: 100 Hz-8 kHz • Codec audio: SBC Contenuto della confezione • BH71/ BH71 Pro - Cuffie BHM711 - Auricolari - Cavo di tipo C 2.0 - Guida introduttiva - Custodia di trasporto BHC71 (solo per BH71) - Dongle BT51A (solo per BH71 Pro) - Custodia di ricarica BHC71P (solo per BH71 Pro) • BH71 Workstation/BH71 Workstation Pro - Cuffie BHM711 - Auricolari - Alimentazione - Cavo USB 2.0 da Micro - Cavo di tipo C 3.0 - Stazione BHB710 - Guida introduttiva - Dongle BT51A (solo per BH71 Workstation Pro) - Custodia di ricarica BHC71P (solo per BH71 Workstation Pro)</t>
  </si>
  <si>
    <t>Yealink BH71 Pro
Il sistema di cuffie aziendali mono wireless, bluetooth, BH71 fornisce una qualità audio ad alta definizione sia che ci si trovi in automobile o in treno sia in ufficio, collegandole al proprio smartphone, telefono fisso o PC. I 4 microfoni con tecnologia beamforming con cancellazione del rumore permettono di essere ascoltati chiaramente sempre. La cuffia è dotata di un gancio auricolare regolabile per indossare le cuffie comodamente, che si estrae facilmente per adattarlo al meglio al proprio orecchio. In giro o in ufficio, BH71 garantisce 10 ore di conversazione, assicurando un utilizzo per tutta la giornata. Inoltre, grazie alla custodia di ricarica portatile di BH71 Pro e BH71 Workstation Pro, può fornire una durata extra della batteria di 20 ore, coprendo persino l’utilizzo per tutta la settimana. I modelli BH71 Workstation e BH71 Workstation Pro sono dotati di una stazione che si può collegare al telefono fisso, al PC e allo smartphone contemporaneamente, per fornire un’esperienza di comunicazione UC tutto in uno. La stazione presenta inoltre un touchscreen da 3 pollici, vivavoce, 3 porte USB 3.0, un caricatore Qi wireless per il tuo smartphone, che aggiunge al tuo ufficio un bel tocco elegante. BH71 Workstation e BH71 Workstation Pro hanno una stazione tutto in uno, questa si può collegare al telefono fisso, al PC e allo smartphone contemporaneamente per fornire un’esperienza di comunicazione UC tutto in uno. La stazione ha inoltre un touchscreen da 3 pollici con zero costi di apprendimento. È inoltre dotata di vivavoce integrato per fornire modalità di comunicazione multipla. Con le 3 porte USB 3.0, un caricatore Qi wireless per il tuo smartphone, la stazione può aiutare a evitare tutti i cavi non necessari e mantenere in ordine la scrivania. Bluetooth (Headset) • Versione Bluetooth: Bluetooth 5,2 • Profili Bluetooth: HFP 1.7, A2DP 1.3, AVRCP 1.6 • Elenco di abbinamento Bluetooth: 8 • Connessioni Bluetooth simultanee: 2 • Portata wireless: 100 piedi (in condizioni ideali) Bluetooth (Stazione) • Versione Bluetooth: Bluetooth 5,0 • Profili Bluetooth: HFP 1.7, A2DP 1.3, AVRCP 1.3 • Elenco di abbinamento Bluetooth: 8 • Connessioni Bluetooth simultanee: 2 • Portata wireless: 250 piedi (in condizioni ideali) Sistemi operativi di smartphone/PC supportati • Microsoft Windows®, Apple Mac OS, Android, iOS Dispositivi supportati • PC, Yealink SIP Phone*, smartphone, BT51A Batteria cuffie • Tipo di batteria: Rechargeable Lithium-ion • Capacità della batteria: 160mAh • Tempo di conversazione: 10 ore • Durata per musica: 11 ore • Tempo di attesa: 9 giorni • Tempo di ricarica: fino a 90 min Custodia di ricarica batteria (BH71 Pro/BH71 Work?station Pro) • Tipo di batteria: Rechargeable Lithium-ion • Capacità della batteria: 420mAh Caricatore wireless • Numero di bobine di ricarica wireless: 1 • Potenza di ricarica wireless massimo: Max. 15W (iPhone non supporta la ricarica wireless da 15 W) • Distanza efficace di ricarica wireless: distanza del centro di allineamento della bobina entro l’intervallo di diametro di 8 mm Portata wireless (BH71/BH71 Pro) • Fino a 30 m Hub USB incorporato • 3 USB 3.0 Type-A Audio (cuffia auricolare) • Dimensioni dell’altoparlante: ø13mm*h3.7mm • Sensibilità dell’altoparlante: 110db±3@1KHz • Impedenza dell’altoparlante: 32O@1KHz • Potenza di Ingresso massima dell’altoparlante: 10mw • Intervallo di frequenza dell’altoparlante: 100 Hz-20 kHz • Larghezza di banda dell’altoparlante - modalità musica: 100 Hz-20 kHz • Larghezza di banda dell’altoparlante - modalità conversazione: 100 Hz-8 kHz • Tipo di microfono: Omni MEMS MIC • Sensibilità del microfono: -38dBV/Pa • Intervallo di frequenza del microfono: 100 Hz-8 kHz • Codec audio: SBC Audio (stazione) • Dimensioni dell’altoparlante: ø45mm*h25mm • Sensibilità dell’altoparlante: 98dB@1W/0.1M • Impedenza dell’altoparlante: 4O@1Khz • Potenza di Ingresso massima dell’altoparlante: 5 W • Intervallo di frequenza dell’altoparlante: 80 Hz-20 KHz • Tipo di microfono: Omni MEMS MIC • Sensibilità del microfono: -38dBV/Pa • Intervallo di frequenza del microfono: 100 Hz-8 kHz • Codec audio: SBC Contenuto della confezione • BH71/ BH71 Pro - Cuffie BHM711 - Auricolari - Cavo di tipo C 2.0 - Guida introduttiva - Custodia di trasporto BHC71 (solo per BH71) - Dongle BT51A (solo per BH71 Pro) - Custodia di ricarica BHC71P (solo per BH71 Pro) • BH71 Workstation/BH71 Workstation Pro - Cuffie BHM711 - Auricolari - Alimentazione - Cavo USB 2.0 da Micro - Cavo di tipo C 3.0 - Stazione BHB710 - Guida introduttiva - Dongle BT51A (solo per BH71 Workstation Pro) - Custodia di ricarica BHC71P (solo per BH71 Workstation Pro)</t>
  </si>
  <si>
    <t>Yealink BH71 Workstation
Il sistema di cuffie aziendali mono wireless, bluetooth, BH71 fornisce una qualità audio ad alta definizione sia che ci si trovi in automobile o in treno sia in ufficio, collegandole al proprio smartphone, telefono fisso o PC. I 4 microfoni con tecnologia beamforming con cancellazione del rumore permettono di essere ascoltati chiaramente sempre. La cuffia è dotata di un gancio auricolare regolabile per indossare le cuffie comodamente, che si estrae facilmente per adattarlo al meglio al proprio orecchio. In giro o in ufficio, BH71 garantisce 10 ore di conversazione, assicurando un utilizzo per tutta la giornata. Inoltre, grazie alla custodia di ricarica portatile di BH71 Pro e BH71 Workstation Pro, può fornire una durata extra della batteria di 20 ore, coprendo persino l’utilizzo per tutta la settimana. I modelli BH71 Workstation e BH71 Workstation Pro sono dotati di una stazione che si può collegare al telefono fisso, al PC e allo smartphone contemporaneamente, per fornire un’esperienza di comunicazione UC tutto in uno. La stazione presenta inoltre un touchscreen da 3 pollici, vivavoce, 3 porte USB 3.0, un caricatore Qi wireless per il tuo smartphone, che aggiunge al tuo ufficio un bel tocco elegante. BH71 Workstation e BH71 Workstation Pro hanno una stazione tutto in uno, questa si può collegare al telefono fisso, al PC e allo smartphone contemporaneamente per fornire un’esperienza di comunicazione UC tutto in uno. La stazione ha inoltre un touchscreen da 3 pollici con zero costi di apprendimento. È inoltre dotata di vivavoce integrato per fornire modalità di comunicazione multipla. Con le 3 porte USB 3.0, un caricatore Qi wireless per il tuo smartphone, la stazione può aiutare a evitare tutti i cavi non necessari e mantenere in ordine la scrivania. Bluetooth (Headset) • Versione Bluetooth: Bluetooth 5,2 • Profili Bluetooth: HFP 1.7, A2DP 1.3, AVRCP 1.6 • Elenco di abbinamento Bluetooth: 8 • Connessioni Bluetooth simultanee: 2 • Portata wireless: 100 piedi (in condizioni ideali) Bluetooth (Stazione) • Versione Bluetooth: Bluetooth 5,0 • Profili Bluetooth: HFP 1.7, A2DP 1.3, AVRCP 1.3 • Elenco di abbinamento Bluetooth: 8 • Connessioni Bluetooth simultanee: 2 • Portata wireless: 250 piedi (in condizioni ideali) Sistemi operativi di smartphone/PC supportati • Microsoft Windows®, Apple Mac OS, Android, iOS Dispositivi supportati • PC, Yealink SIP Phone*, smartphone, BT51A Batteria cuffie • Tipo di batteria: Rechargeable Lithium-ion • Capacità della batteria: 160mAh • Tempo di conversazione: 10 ore • Durata per musica: 11 ore • Tempo di attesa: 9 giorni • Tempo di ricarica: fino a 90 min Custodia di ricarica batteria (BH71 Pro/BH71 Work?station Pro) • Tipo di batteria: Rechargeable Lithium-ion • Capacità della batteria: 420mAh Caricatore wireless • Numero di bobine di ricarica wireless: 1 • Potenza di ricarica wireless massimo: Max. 15W (iPhone non supporta la ricarica wireless da 15 W) • Distanza efficace di ricarica wireless: distanza del centro di allineamento della bobina entro l’intervallo di diametro di 8 mm Portata wireless (BH71/BH71 Pro) • Fino a 30 m Hub USB incorporato • 3 USB 3.0 Type-A Audio (cuffia auricolare) • Dimensioni dell’altoparlante: ø13mm*h3.7mm • Sensibilità dell’altoparlante: 110db±3@1KHz • Impedenza dell’altoparlante: 32O@1KHz • Potenza di Ingresso massima dell’altoparlante: 10mw • Intervallo di frequenza dell’altoparlante: 100 Hz-20 kHz • Larghezza di banda dell’altoparlante - modalità musica: 100 Hz-20 kHz • Larghezza di banda dell’altoparlante - modalità conversazione: 100 Hz-8 kHz • Tipo di microfono: Omni MEMS MIC • Sensibilità del microfono: -38dBV/Pa • Intervallo di frequenza del microfono: 100 Hz-8 kHz • Codec audio: SBC Audio (stazione) • Dimensioni dell’altoparlante: ø45mm*h25mm • Sensibilità dell’altoparlante: 98dB@1W/0.1M • Impedenza dell’altoparlante: 4O@1Khz • Potenza di Ingresso massima dell’altoparlante: 5 W • Intervallo di frequenza dell’altoparlante: 80 Hz-20 KHz • Tipo di microfono: Omni MEMS MIC • Sensibilità del microfono: -38dBV/Pa • Intervallo di frequenza del microfono: 100 Hz-8 kHz • Codec audio: SBC Contenuto della confezione • BH71/ BH71 Pro - Cuffie BHM711 - Auricolari - Cavo di tipo C 2.0 - Guida introduttiva - Custodia di trasporto BHC71 (solo per BH71) - Dongle BT51A (solo per BH71 Pro) - Custodia di ricarica BHC71P (solo per BH71 Pro) • BH71 Workstation/BH71 Workstation Pro - Cuffie BHM711 - Auricolari - Alimentazione - Cavo USB 2.0 da Micro - Cavo di tipo C 3.0 - Stazione BHB710 - Guida introduttiva - Dongle BT51A (solo per BH71 Workstation Pro) - Custodia di ricarica BHC71P (solo per BH71 Workstation Pro)</t>
  </si>
  <si>
    <t>Yealink BH71 Workstation Pro
Il sistema di cuffie aziendali mono wireless, bluetooth, BH71 fornisce una qualità audio ad alta definizione sia che ci si trovi in automobile o in treno sia in ufficio, collegandole al proprio smartphone, telefono fisso o PC. I 4 microfoni con tecnologia beamforming con cancellazione del rumore permettono di essere ascoltati chiaramente sempre. La cuffia è dotata di un gancio auricolare regolabile per indossare le cuffie comodamente, che si estrae facilmente per adattarlo al meglio al proprio orecchio. In giro o in ufficio, BH71 garantisce 10 ore di conversazione, assicurando un utilizzo per tutta la giornata. Inoltre, grazie alla custodia di ricarica portatile di BH71 Pro e BH71 Workstation Pro, può fornire una durata extra della batteria di 20 ore, coprendo persino l’utilizzo per tutta la settimana. I modelli BH71 Workstation e BH71 Workstation Pro sono dotati di una stazione che si può collegare al telefono fisso, al PC e allo smartphone contemporaneamente, per fornire un’esperienza di comunicazione UC tutto in uno. La stazione presenta inoltre un touchscreen da 3 pollici, vivavoce, 3 porte USB 3.0, un caricatore Qi wireless per il tuo smartphone, che aggiunge al tuo ufficio un bel tocco elegante. BH71 Workstation e BH71 Workstation Pro hanno una stazione tutto in uno, questa si può collegare al telefono fisso, al PC e allo smartphone contemporaneamente per fornire un’esperienza di comunicazione UC tutto in uno. La stazione ha inoltre un touchscreen da 3 pollici con zero costi di apprendimento. È inoltre dotata di vivavoce integrato per fornire modalità di comunicazione multipla. Con le 3 porte USB 3.0, un caricatore Qi wireless per il tuo smartphone, la stazione può aiutare a evitare tutti i cavi non necessari e mantenere in ordine la scrivania. Bluetooth (Headset) • Versione Bluetooth: Bluetooth 5,2 • Profili Bluetooth: HFP 1.7, A2DP 1.3, AVRCP 1.6 • Elenco di abbinamento Bluetooth: 8 • Connessioni Bluetooth simultanee: 2 • Portata wireless: 100 piedi (in condizioni ideali) Bluetooth (Stazione) • Versione Bluetooth: Bluetooth 5,0 • Profili Bluetooth: HFP 1.7, A2DP 1.3, AVRCP 1.3 • Elenco di abbinamento Bluetooth: 8 • Connessioni Bluetooth simultanee: 2 • Portata wireless: 250 piedi (in condizioni ideali) Sistemi operativi di smartphone/PC supportati • Microsoft Windows®, Apple Mac OS, Android, iOS Dispositivi supportati • PC, Yealink SIP Phone*, smartphone, BT51A Batteria cuffie • Tipo di batteria: Rechargeable Lithium-ion • Capacità della batteria: 160mAh • Tempo di conversazione: 10 ore • Durata per musica: 11 ore • Tempo di attesa: 9 giorni • Tempo di ricarica: fino a 90 min Custodia di ricarica batteria (BH71 Pro/BH71 Work?station Pro) • Tipo di batteria: Rechargeable Lithium-ion • Capacità della batteria: 420mAh Caricatore wireless • Numero di bobine di ricarica wireless: 1 • Potenza di ricarica wireless massimo: Max. 15W (iPhone non supporta la ricarica wireless da 15 W) • Distanza efficace di ricarica wireless: distanza del centro di allineamento della bobina entro l’intervallo di diametro di 8 mm Portata wireless (BH71/BH71 Pro) • Fino a 30 m Hub USB incorporato • 3 USB 3.0 Type-A Audio (cuffia auricolare) • Dimensioni dell’altoparlante: ø13mm*h3.7mm • Sensibilità dell’altoparlante: 110db±3@1KHz • Impedenza dell’altoparlante: 32O@1KHz • Potenza di Ingresso massima dell’altoparlante: 10mw • Intervallo di frequenza dell’altoparlante: 100 Hz-20 kHz • Larghezza di banda dell’altoparlante - modalità musica: 100 Hz-20 kHz • Larghezza di banda dell’altoparlante - modalità conversazione: 100 Hz-8 kHz • Tipo di microfono: Omni MEMS MIC • Sensibilità del microfono: -38dBV/Pa • Intervallo di frequenza del microfono: 100 Hz-8 kHz • Codec audio: SBC Audio (stazione) • Dimensioni dell’altoparlante: ø45mm*h25mm • Sensibilità dell’altoparlante: 98dB@1W/0.1M • Impedenza dell’altoparlante: 4O@1Khz • Potenza di Ingresso massima dell’altoparlante: 5 W • Intervallo di frequenza dell’altoparlante: 80 Hz-20 KHz • Tipo di microfono: Omni MEMS MIC • Sensibilità del microfono: -38dBV/Pa • Intervallo di frequenza del microfono: 100 Hz-8 kHz • Codec audio: SBC Contenuto della confezione • BH71/ BH71 Pro - Cuffie BHM711 - Auricolari - Cavo di tipo C 2.0 - Guida introduttiva - Custodia di trasporto BHC71 (solo per BH71) - Dongle BT51A (solo per BH71 Pro) - Custodia di ricarica BHC71P (solo per BH71 Pro) • BH71 Workstation/BH71 Workstation Pro - Cuffie BHM711 - Auricolari - Alimentazione - Cavo USB 2.0 da Micro - Cavo di tipo C 3.0 - Stazione BHB710 - Guida introduttiva - Dongle BT51A (solo per BH71 Workstation Pro) - Custodia di ricarica BHC71P (solo per BH71 Workstation Pro)</t>
  </si>
  <si>
    <t>Yealink W73P Dect-IP Base + Handset
Yealink DECT-IP W73P Single Cell Base Station e Cordless W73H Yealink DECT IP Phone: - High-performance SIP cordless phone system - 1.8" 128 x 160 TFT color screen with intuitive user interface - Up to 20 simultaneous calls - Up to 10 DECT cordless handsets - Up to 10 SIP accounts - Support Opus audio codec - Noise Reduction System - FNR (Flexible Noise Reduction) - Up to 35-hour talk time (in ideal conditions) - Up to 400-hour standby time (in ideal conditions) - Quick charging: 10-min charge time for 2-hour talk time - TLS and SRTP security encryption - Headset connection via 3.5 mm jack - Charger wall mountable</t>
  </si>
  <si>
    <t>Yealink W76P Dect-IP Base + Handset
Yealink W76P è un telefono IP cordless con base, terminale e caricabatterie. Espandibile fino a 10 portatili. Ampia autonomia in conversazione con batterie che garantiscono fino a 30 ore di chiamata e 400 ore in stand by. E' collegabile sia ad un centralino telefonico on premise dotato di SIP extensions, sia su linee IP SIP da operatore VoIP, sia su accounts di un centralino virtuale (cloud pbx). Caratteristiche principali di Yealink W76P: - Fino a 20 chiamate simultanee - Finoa 10 terminali gestibili - Fino a 10 account - 2 chiamate simultanee su ogni terminale - 9 melodie (suoneria) - Supporta fino a 6 ripetitori Yealink RT30 per aumentare l'area di copertura della base - 12 tasti numerici, 5 tasti di navigazione, 6 pulsanti programmabili - Visualizzazione immagini / foto del chiamante - Rubrica: 1000 voci Confezione: - Base W70B - Terminale con caricabatterie - Cavo USb per caricabatterie - Cavo ethernet - Clip cintura - Batteria ricaricabile - Guida utente</t>
  </si>
  <si>
    <t>Yealink W77P Dect IP Base + Handset
Yealink W77P, sistema telefonico cordless SIP, è abbinabile a un massimo di 10 ricevitori DECT Yealink W73H/W56H/W59R/CP930W/DDPhone con schermo a colori (T54W+DD10K), W70B. Supporta fino a 10 account VoIP e 20 chiamate simultanee. La base IP DECT Yealink W70B assicura un provisioning efficiente e una distribuzione agevole grazie al servizio Yealink Redirection and Provisioning Service (RPS). Caratteristiche tecniche: - Display a colori da 2.4", 240 x 320 pixel - Fino a 20 chiamate simultanee e 10 account voip configurabili - Fino a 10 dispositivi cordless DECT - Fino a 30 ore in conversazione e 400 in stand-by - Carica rapida (10 minuti per 2 ore di conversazione) - Sistema di riduzione dei rumori - Collegamento cuffie con jack da 3,5 mm - Caricabatterie installabile a parete</t>
  </si>
  <si>
    <t>Yealink W78P Dect IP Base + Handset
Yealink W78P può registrare 10 portatili Yealink DECT W78H e 20 chiamate simultanee. Caratteristiche tecniche: - Sistema telefonico cordless SIP ad alte prestazioni - Schermo a colori TFT da 2,4" 240 x 320 con interfaccia utente intuitiva - Fino a 20 chiamate simultanee - Fino a 10 cordless DECT - Fino a 10 account SIP - Supporto del codec audio Opus - Sistema di riduzione del rumore - FNR (Flexible Noise Reduction) / Cancellazione del rumore - Fino a 21 ore di conversazione (in condizioni ideali) - Fino a 166 ore di standby (in condizioni ideali) - Ricarica rapida: 10 minuti di carica per 2 ore di conversazione - Crittografia di sicurezza TLS e SRTP - Connessione alle cuffie tramite Bluetooth o jack da 3,5 mm - L'allarme a vibrazione garantisce che non si perda nessuna chiamata anche in situazioni rumorose - Caricabatterie montabile a parete</t>
  </si>
  <si>
    <t>Yealink W79P Dect IP Base + Handset
Yealink W79P è un cordless IP DECT rugged con protezione IP67, espandibile fino a 10 portatili. Il cordless IP DECT Yealink W79P è caratterizzato da funzioni a valore aggiunto per la sicurezza del lavoratore isolato. E' infatti dotato delle funzioni man down (uomo a terra), running, e tasto push per chiamata di emergenza. La protezione del terminale IP67 è ideale per utilizzo intensivo in ambienti ostili e industria, onde evitare che polveri, liquidi o cadute accidentali lo danneggino irreparabilmente. Caratteristiche tecniche: - Sistema telefonico cordless SIP ad alte prestazioni - Schermo a colori TFT da 1,8" 128 x 160 con interfaccia utente intuitiva - Fino a 20 chiamate simultanee - Fino a 10 cordless DECT - Fino a 10 account SIP - Supporto del codec audio Opus - Sistema di riduzione del rumore - FNR (Flexible Noise Reduction) / Cancellazione del rumore - Fino a 28 ore di conversazione (in condizioni ideali) - Fino a 360 ore di standby (in condizioni ideali) - Ricarica rapida: 10 minuti di carica per 2 ore di conversazione - Crittografia di sicurezza TLS e SRTP - Connessione alle cuffie tramite Bluetooth - L'allarme a vibrazione garantisce che non si perda nessuna chiamata anche in situazioni rumorose - Caricabatterie montabile a parete</t>
  </si>
  <si>
    <t xml:space="preserve">Yealink CPE80 - Microfono agg. CP860
</t>
  </si>
  <si>
    <t>Yealink CPN10
Yealink PSTN box CPN10 Il nuovo prodotto Yealink può essere utilizzato in combinazione con il sistema Yealink CP860/CP920 e permette di effettuare audio conferenze sia con la rete IP che con la rete PSTN, rendendo l’intero sistema completamente versatile. Facile da installare grazie alla tecnologia che lo rende plug-and-play, non necessità di alimentazione aggiuntiva e permette la registrazione della chiamata vocale su chiavetta USB o il collegamento al telefono cellulare o al PC per massimizzare il campo di utilizzo dell’intero sistema.</t>
  </si>
  <si>
    <t>Yealink CP930W_BASE
Yealink CP930W_BASE, IP-DECT Single Cell (W60B) e Conference Phone (CP930W), 24 ore di autonomia Questo prodotto contiene un sistema di audioconferenza Yealink CP930W ed una cella Single Cell DECT W60B, garantendo la possibilità di utilizzo ovunque e in qualsiasi momento, senza cavi, con una batteria che arriva fino a 24 ore in chiamata. È pensato per sale riunioni di medio-piccole dimensioni, combina la facilità d'utilizzo con un design ed una qualità audio di alto livello. - Tecnologia Yealink Noise Proof - Array di tre microfoni con copertura a 360 gradi, fino a 5 metri - Keypad sensitive touch - Display LCD grafico da 3,1", 248x120 pixel - Audioconferenza a 5 partecipanti - DECT senza fili, con batteria e fino a 24 ore in conversazione - Base di ricarica inclusa nella confezione</t>
  </si>
  <si>
    <t>Yealink CP930W
Il prodotto può essere utilizzato solo in combinazione con la base W60B Yealink (codice 19.95) acquistabile separatamente. Il sistema di audioconferenza Yealink CP930W è creato per essere utilizzato tramite connessione DECT con una cella W60B, garantendo la possibilità di utilizzo ovunque e in qualsiasi momento, senza cavi, con una batteria che arriva fino a 24 ore in chiamata. È pensato per sale riunioni di medio-piccole dimensioni, combina la facilità d'utilizzo con un design ed una qualità audio di alto livello. - Tecnologia Yealink Noise Proof - Array di tre microfoni con copertura a 360 gradi, fino a 5 metri - Keypad sensitive touch - Display LCD grafico da 3,1", 248x120 pixel - Audioconferenza a 5 partecipanti - DECT senza fili, con batteria e fino a 24 ore in conversazione - Base di ricarica inclusa nella confezione</t>
  </si>
  <si>
    <t>Yealink SIP-T53
Il telefono IP Yealink SIP-T53 è dotato di uno schermo LCD da 3,7 pollici regolabile. Tramite la tecnologia Optimal HD Voice, che supporta l'Acoustic Shield YEalink, permette di eliminare efficacemente i rumori ambientali, offrendo un suono chiaro e pulito della voce. Ha la possibilità di utilizzare il bluetooth tramite il dongle BT40 e il WiFi tramite il dongle WF50 Yealink. Il T53 supporta fino a 12 account SIP e ha la possibilità di montare le cuffie senza l'utilizzo del modulo di sgancio EHS36, o i moduli di espansione EXP50, tramite porta USB 2.0. Caratteristiche principali: - Schermo LCD grafico 360x160 pixel con retroilluminazione da 3,7 " - Bluetooth tramite BT40 - WiFi tramite WF50 - Porta USB 2.0 per registrazione USB, cuffie USB cablate/wireless, e EXP50 - Fino a 12 account SIP - Due porte Gigabit, alimentabile in PoE - Montabile a parete Alimentatore opzionale: 5V - 1.2A</t>
  </si>
  <si>
    <t>Yealink SIP-T54W
Il telefono IP Yealink T54W è stato progettato appositamente per l'uso professionale in aziende di medie e grandi dimensioni. È un telefono IP facile da usare grazie al suo design semplificato e all'interfaccia utente. Inoltre, il suo grande schermo da 4,3 pollici gli conferisce un aspetto e una struttura distintivi. Inoltre, offre una qualità audio HD grazie alla tecnologia Optima HD e all'aggiunta del codec Opus per un'esperienza audio cristallina. Con Gigabit, Bluetooth e porta USB 2.0, lo Yealink T54W diventa una scommessa sicura per i professionisti che cercano un terminale di qualità con prestazioni superiori. Caratteristiche principali: - 16 SIP account - Display a colori 4.3" 480 x 272 - 10 tasti linea - Porte Gigabit Ethernet - Associabile a EXP50 - Bluetooth integrato 4.2 - Wi-Fi integrato - Alimentazione PoE Alimentatore opzionale: 5VDC - 2A</t>
  </si>
  <si>
    <t>Yealink SIP-T57W
Il telefono IP Yealink T57W è stato progettato appositamente per l'uso professionale in aziende di medie e grandi dimensioni. È un telefono IP facile da usare grazie al suo design semplificato e all'interfaccia utente. Inoltre, il suo grande schermo da 7 pollici gli conferisce un aspetto e una struttura distintivi. Inoltre, offre una qualità audio HD grazie alla tecnologia Optima HD e all'aggiunta del codec Opus per un'esperienza audio cristallina. Con Gigabit, Bluetooth e porta USB 2.0, lo Yealink T57W diventa una scommessa sicura per i professionisti che cercano un terminale di qualità con prestazioni superiori. Caratteristiche principali: - 16 SIP account - Display a colori 7" 800 x 480 - Associabile a EXP50 - Porta USB - Bluetooth integrato 4.2 - Wi-Fi integrato - Alimentazione PoE Alimentatore opzionale: 5VDC - 2A</t>
  </si>
  <si>
    <t>Yealink T55A-TEAMS
Yealink T55A telefono Android based per Teams Il T55A è un telefono basato su sistema operativo Android con un touch screen da 4.3" per il mondo Microsoft Teams Il telefono combina un hardware e una tecnologia software eccezionali per garantire comunicazioni di alta qualità. Caratteristiche tecniche: - Schermo capacitivo da 4.3" (480x272) - Audio HD - Basato su Android OS - User interface per MS Teams - Supporta Office 365 e S4B - Porta USB - Due porte Gigabirt Alimentatore opzionale: 5V - 1.2A</t>
  </si>
  <si>
    <t>Yealink SIP-T31G
Yealink SIP-T31G: 2 SIP account, 2 porte GigabitE, PoE, 2 tasti BLF. Gestisce fino a 2 account utente distinti e può essere integrato in tutte le soluzioni basate su protocollo SIP. Caratteristiche tecniche: - Supporto protocollo SIP standard - Gestione di fino a 2 account utente - Due tasti programmabili - Supporto Open VPN - Supporto rubrica remota XML/LDAP - Possibilità di auto-provisioning - Power over Ethernet o PoE - Porta cuffie RJ9 - Supporto EHS per cuffie wireless - Wall mount integrato nel supporto da tavolo Alimentatore opzionale: 5V - 600mA</t>
  </si>
  <si>
    <t>Yealink SIP-T31P
Yealink SIP-T31P: 2 SIP account, 2 porte 10/100M, PoE, 2 tasti BLF Gestisce fino a 2 account utente distinti e può essere integrato in tutte le soluzioni basate su protocollo SIP. Caratteristiche tecniche: - Supporto protocollo SIP standard - Gestione di fino a 2 account utente - Due tasti programmabili - Supporto Open VPN - Supporto rubrica remota XML/LDAP - Possibilità di auto-provisioning - Power over Ethernet o PoE - Porta cuffie RJ9 - Supporto EHS per cuffie wireless - Wall mount integrato nel supporto da tavolo Alimentatore opzionale: 5V - 600mA</t>
  </si>
  <si>
    <t>Yealink SIP-T33G
Yealink SIP-T33G: Yealink SIP-T33P: 4 SIP account, PoE, 2 porte GigabitE, 4 tasti BLF Gestisce fino a 4 account SIP ed ha il supporto EHS per le cuffie wireless Yealink (tramite lo sgancio elettronico EHS35). Caratteristiche tecniche: - Supporto protocollo SIP standard - Gestione di fino a 4 account utente - Supporto codec audio - Quattro tasti programmabili - Supporto Open VPN - Supporto rubrica remota XML/LDAP - Possibilità di auto-provisioning - Supporto di sgancio EHS per cuffie Wireless Yealink - Power over Ethernet o PoE - Wall mount integrato nel supporto da tavolo Alimentatore opzionale: 5V - 600mA</t>
  </si>
  <si>
    <t>Yealink SIP-T33P
Yealink SIP-T33P: 4 SIP account, PoE, 2 porte 10/100M, 4 tasti BLF Gestisce fino a 4 account SIP ed ha il supporto EHS per le cuffie wireless Yealink (tramite lo sgancio elettronico EHS35). Caratteristiche tecniche: - Supporto protocollo SIP standard - Gestione di fino a 4 account utente - Supporto codec audio - Quattro tasti programmabili - Supporto Open VPN - Supporto rubrica remota XML/LDAP - Possibilità di auto-provisioning - Supporto di sgancio EHS per cuffie Wireless Yealink - Wall mount integrato nel supporto da tavolo Alimentatore opzionale: 5VDC - 600A</t>
  </si>
  <si>
    <t>Yealink SIP-T43U
Yealink SIP-T43U: 12 account SIP, Bluetooth via dongle, Wifi via dongle, fino a 21 tasti BLF Il telefono Yealink T43Uè il nuovo telefono IP serie T4 dedicato agli utenti che necessitano di un telefono professionale, semplice da utilizzare e dotato di tutte le funzionalità. È un prodotto dal design raffinato e dotato di un display grafico LCD retroilluminato da 3.7" e due porte di rete Gigabit. Il T43U può supportare fino a 12 account SIP ed è possibile programmare fino a 3 pagine da 8 tasti funzioni flessibili ognuna: i tasti funzione possono essere configurati con numerose funzionalità, tra cui BLF e Speed Dial. Caratteristiche tecniche: - Compatibile standard SIP - Display grafico LCD retroilluminato da 3,7" - 2 porte Gigabit Ethernet - Alimentazione via PoE - Audio HD - Doppia porta USB - Fino a 3 DSS EXP43 - Bluetooth integrato via dongle bluetooth BT40/BT41 - Wifi integrato via dongle wifi WF40/WF41/WF50 - Supporto EHS per cuffie wireless (EHS40) Alimentatore opzionale: 5VDC - 2A</t>
  </si>
  <si>
    <t>Yealink SIP-T46U
Yealink SIP-T46U: 16 account SIP, Bluetooth via dongle, Wifi via dongle, fino a 27 tasti BLF Il telefono Yealink T46U è il nuovo rivoluzionario telefono IP della serie T4 dedicato agli utenti che necessitano di un telefono professionale, semplice da utilizzare e dotato di tutte le funzionalità. È un prodotto dal design raffinato e dotato di un display grafico LCD retroilluminato da 4.3" e due porte di rete Gigabit. Il T46U può supportare fino a 16 account SIP ed è possibile programmare fino a 3 pagine per un totale di 27 tasti funzioni flessibili: i tasti funzione possono essere configurati con numerose funzionalità, tra cui BLF e Speed Dial. Caratteristiche tecniche: - Compatibile standard SIP - Display grafico LCD retroilluminato da 3,7" - 2 porte Gigabit Ethernet - Alimentazione via PoE - Audio HD - Doppia porta USB - Fino a 3 DSS EXP43 - Bluetooth integrato via dongle bluetooth BT40/BT41 - Wifi integrato via dongle wifi WF40/WF41 - Supporto EHS per cuffie wireless (EHS40) Alimentatore opzionale: 5VDC - 2A</t>
  </si>
  <si>
    <t>Yealink MP54-TEAMS
Yealink - MP54 è un telefono basato su sistema operativo Android con un touch screen da 4.0". Il telefono combina un hardware e una tecnologia software eccezionali per garantire comunicazioni di alta qualità. Grazie allo schermo touch capacitivo da 4 pollici, e una completa compatibilità con office 365, permette una gestione fluida dei flussi di lavoro. Inoltre, è possibile collegare cuffie con cavo USB o con dongle bluetooth, grazie alla porta dedicata. Caratteristiche tecniche: -Schermo capacitivo da 4.0" (480x800) -Audio HD -Android 9.0 -User interface per MS Teams -Supporta Office 365 -Porta USB A, compatibile con BT41 (per il bluetooth) e WF50 (per il wifi) -2 porte Gb Alimentatore opzionale: 5VDC - 2A</t>
  </si>
  <si>
    <t>Yealink MP50
Yealink MP50 - USB Phone Compatible with Microsoft Teams &amp; UC Il telefono MP50 è un affidabile telefono USB che può integrare diversi dispositivi in un unico telefono via USB o Bluetooth. Caratteristiche tecniche: - Schermo touch capacitivo da 4'' - Audio HD - 3 porte USB 3.0 - Bluetooth integrato - Supporta BT50 per PC - Compatibile con Teams e Skype for Business</t>
  </si>
  <si>
    <t>Yealink SIP-T48U
Il telefono Yealink T48U è il nuovo rivoluzionario telefono IP della serie T4 dedicato agli utenti che necessitano di un telefono professionale, semplice da utilizzare e dotato di tutte le funzionalità. È un prodotto dal design raffinato e dotato di un display touch screen LCD retroilluminato da 7" e due porte di rete Gigabit. Il T48U può supportare fino a 16 account SIP ed è possibile programmare fino a 3 pagine per un totale di 29 tasti funzioni flessibili: i tasti funzione possono essere configurati con numerose funzionalità, tra cui BLF e Speed Dial. Caratteristiche tecniche: - Compatibile standard SIP - 16 account SIP - Display grafico LCD retroilluminato da 7" - 2 porte Gigabit Ethernet - Alimentazione via PoE - Audio HD - Doppia porta USB - Bluetooth integrato via dongle bluetooth BT40/BT41 - Wifi integrato via dongle wifi WF40/WF41 - Supporto EHS per cuffie wireless (EHS40) - Fino a 3 DSS EXP43 Alimentatore opzionale: 5VDC - 2A</t>
  </si>
  <si>
    <t>Yealink SIP-T42U
Yealink SIP-T42U, Elegant IP Phone- 12 account SIP, 2 porte PoE Gigabit, 2porte USB, 6 tasti BLF. Il telefono Yealink T42U è il nuovo rivoluzionario telefono IP dedicato agli utenti che necessitano di un telefono professionale, semplice da utilizzare e dotato di tutte le funzionalità. E’ un prodotto dal design raffinato e dotato di un display grafico LCD retroilluminato da 2.7", due porte di rete Gigabit e due porte USB. Il T42U può supportare fino a 12 account SIP ed è possibile programmare fino a 3 pagine da 5 tasti funzioni flessibili ognuna: i tasti funzione possono essere configurati con numerose funzionalità, tra cui BLF e Speed Dial. Caratteristiche tecniche: - Compatibile standard SIP - Display grafico LCD retroilluminato da 2,7" - 2 porte Gigabit Ethernet e due porte USB - Alimentazione via PoE - Compatibile con dongle Wi-Fi WF40/WF50 - Compatibile con dongle Bluetooth BT40/BT41 - Audio HD Alimentatore opzionale: 5V/1.2A</t>
  </si>
  <si>
    <t>Yealink CP925 IP
Yealink CP925 IP Conference Phone Lo Yealink CP925 è un telefono con schermo multi-touch-screen da 4" progettato per sale conferenza di piccole e medie dimensioni. Il CP925 ha 7 microfoni integrati, che offrono un'esperienza di chiamata in conferenza chiara e naturale. Inoltre è possibile associare il proprio dispositivo smartphone tramite Bluetooth per ottenere una riunione UC ibrida. Caratteristiche Tecniche: - Schermo da 4" multi-touch screen con risoluzione 480x800 - Yealink Noise Proof Technology - Pickup audio omnidirezionale (6 metri a 360°) - Alimentazione PoE - Wi-Fi e Bluetooth integrati N.B.:ALIMENTATORE INCLUSO NELLA CONFEZIONE</t>
  </si>
  <si>
    <t>Yealink CP935W
L'audioconferenza IP Wifi Yealink CP935W, è la soluzione ideale per chi desidera portare il dispositivo su tavolo riunioni sprovvisto di connettività LAN, grazie alla doppia connessione wireless DECT o WiFi è inoltre collegabile a dispositivi USB e bluetooth. Supporta collegamento a laptop p PC via USB-C e a dispositivi bluetooth Il viva voce wireless Yealink CP935W è progettato per utilizzo in piccole e medie sale riunioni fino a 12 partecipanti, grazie anche all'utilizzo dei microfoni opzionali bluetooth. E' dotato di una batteria integrata ricaricabile (caricatore incluso) che fornisce fino a 20 ore di autonomia in conversazione e fino a 75 ore in standby. Caratteristiche tecniche: - Wi-Fi 2.4 e 5 GHz (802.11a/b/g/n) - DECT - Bluetooth 4.2 - USB-C - Display touchscreen a colori 4" 480 x 800 touch - 6 microfoni integrati - Fino a 6 metri di copertura microfonica a 360° - Cancellazione di echo - HD audio - 5 way conference - Batteria integrata - Fino a 20 ore di talk time - Fino a 75 ore standby - Tasti di regolazione volume</t>
  </si>
  <si>
    <t>Yealink SIP-T31W
Yealink SIP-T31W è dotato di un LCD grafico extra-large da 132x64 pixel con retroilluminazione che offre agli utenti un'esperienza visiva chiara. Il T31W supporta due account VoIP e include conferenze locali a 5 vie per massimizzare la produttività. Grazie al Wi-Fi integrato a doppia banda 2.4G/5G, il SIP-T31W consente di tenere il passo con le ultime tecnologie wireless e di ottenere un vantaggio in futuro. tecnologia wireless e di ottenere un vantaggio nella futura era wireless. Inoltre, il T31W è dotato di Power over Ethernet (PoE) integrato e di una superba qualità audio ad alta definizione (HD). ad alta definizione (HD). La facilità d'uso e le potenti funzioni, unite a un prezzo ragionevole, offrono un'eccellente soluzione per le comunicazioni vocali. Caratteristiche del telefono - Vivavoce full-duplex con AEC - Chiamata in attesa, silenziamento, DND - Composizione rapida one-touch, linea diretta - Trasferimento di chiamata, avviso di chiamata, trasferimento di chiamata - Ascolto di gruppo, SMS, chiamata di emergenza - Richiamata, ritorno di chiamata, risposta automatica - Conferenza locale a 5 vie - Chiamata diretta IP senza proxy SIP - Selezione/importazione/eliminazione della suoneria - Impostazione manuale o automatica della data e dell'ora - Piano di composizione - Browser XML, URL/URI di azione - Schermate integrate - RTCP-XR, VQ-RTCPXR - Wi-Fi dual band integrato: - Standard di rete: IEEE802.11a/b/g/n/ac - Velocità di trasmissione: Fino a 433 Mbps (dinamico) - Gamma di frequenza: 2.4GHz/5.0GHz - Tasto DSS avanzato Tasti funzione - 2 tasti di linea con LED - 6 tasti funzione: trasferimento, messaggio, cuffia, ricomposizione, mute, vivavoce - 5 tasti di navigazione - Tasti di controllo del volume Alimentatore opzionale: 5V - 600mA</t>
  </si>
  <si>
    <t>Yealink SIP-T44W
Yealink SIP-T44W telefono IP con bluetooth e wifi integrati, display a colori da 2,8". Yealink SIP-T44W è un terminale IP SIP standard con wifi e bluetooth integrati. E' dotato di display a colori da 2,8" e di tutte le funzionalità indispensabili per gestire le telefonate interne ed esterne in modo pratico e veloce e supporta fino a 12 accounts SIP. Le etichette LCD sul display garantiscono ordine e praticità nelle funzioni di sistema e delle linee SIP. Il terminale Yealink SIP-T44W supporta cuffie Yealink con cavo USB, multiuso e wireless bluetooth. Caratteristiche del telefono - Display a colori da 2,8" - Wi-Fi integrato - Bluetooth integrato - 2 porte USB - 15 tasti programmabili (3 pagine da 5 ) - 12 accounts SIP - HAC Compatibile con portatori di apparecchi acustici - Autoprovisioning (TR-069) - Zero touch provisioning - Codec HD audio OPUS G.722 - Firmware unificato per tutta la gamma T4 - 2Storico chiamate fatte/ricevute/perse/inoltrate - 2 porte Gigabit LAN - 6 tasti di navigazione menù a display - Tasto mute con led - Tasto cuffia con led - Tasto viva voce con led -Tasto cuffia - Conferenza a 3 - Installabile anche a parete (con supporto opzionale) - Supporto regolabile con 2 livelli di angolazione per una visualizzazione ottimale comandi e display - Supporto cuffia telefonica con filo RJ9 - Supporto cuffia telefonica senza filo con sgancio elettronico EHS Jabra, Plantronics. - Supporto cuffia USB - Registrazione chiamata - Voice mail (posta vocale) - Led segnalazione messaggio - Rubrica XML/LDAP - Rubrica 1000 contatti - Black list - Rifiuto chiamate anonime - Compatibile con centralini VoIP SIP (Yeastar, Asterisk, 3CX, Freepbx, Broadsoft, cloud pbx...) - Suonerie personalizzabili - Codec audio: G.722 Narrowband codec: G.711(A/µ), G.723, G.729AB, G.726, GSM, OPUS, VAD, CNG, AEC, PLC, AJB, AGC - Vivavoce full-duplex in alta definizione (HD) Altri dati tecnici - QoS: 802.1p/Q tagging (VLAN), Layer 3 ToS DSCP - SRTP for voice - Transport Layer Security (TLS) - HTTPS certificate manager - AES encryption for configuration file - Digest authentication - OpenVPN, IEEE802.1X - IPv6 - LLDP Alimentatore opzionale: 5V - 1.2A</t>
  </si>
  <si>
    <t>Yealink SIP-T44U
Yealink SIP-T44U, telefono IP SIP, 15 tasti programmabili, 12 sip accounts, 2 porte USB per cuffie o dongle WiFi - bluetooth opzionali. Supporta cuffie wireless con EHS. Il telefono IP Yealink SIP-T44U, è dotato di display a colori, porta USB, 15 tasti. Supporta cuffie wireless con EHS. Yealink SIP-T44U è un terminale di ultima generazione che si colloca nella fascia media dei telefoni VoIP per postazioni operative e direzionali. E' dotato di tutte le funzionalità indispensabili per gestire le telefonate interne ed esterne in modo pratico e veloce e supporta fino a 12 accounts SIP. Le etichette paperless sul display garantiscono ordine e praticità nelle funzioni di sistema e delle linee SIP. Il terminale Yealink SIP-T44U supporta il collegamento di vari dispositivi USB, come una cuffia con filo o wireless USB Yelaink, un dongle bluetooth oppure WiFi (grazie alle 2 porte USB di cui dispone) Caratteristiche del telefono - Display a colori da 2,8" - 15 tasti programmabili (3 pagine da 5 ) - 12 accounts SIP - HAC Compatibile con portatori di apparecchi acustici - Autoprovisioning (TR-069) - Zero touch provisioning - Codec HD audio OPUS G.722 - Firmware unificato per tutta la gamma T4 - 2 porte USB 2.0 - Storico chiamate fatte/ricevute/perse/inoltrate - Tasti con led luminoso (15 su 3 pagine da 5) - 2 porte Gigabit LAN - 6 tasti di navigazione menù a display - Tasto mute con led - Tasto cuffia con led - Tasto viva voce con led - Tasto cuffia - Conferenza a 3 - Installabile anche a parete (con supporto opzionale) - Supporto regolabile con 2 livelli di angolazione per una visualizzazione ottimale comandi e display - Supporto cuffia telefonica con filo RJ9 - Supporto cuffia telefonica senza filo con sgancio elettronico EHS Jabra, Plantronics. - Supporto cuffia USB - Supporto Wi-Fi tramite dongle WF50 - Supporto Bluetooth tramite dongle BT41/BT50/BT51 - Registrazione chiamata - Voice mail (posta vocale) - Led segnalazione messaggio - Rubrica XML/LDAP - Rubrica 1000 contatti - Black list - Rifiuto chiamate anonime - Compatibile con centralini VoIP SIP (Yeastar, Asterisk, 3CX, Freepbx, Broadsoft, cloud pbx...) - Suonerie personalizzabili - Codec audio: G.722 Narrowband codec: G.711(A/µ), G.723, G.729AB, G.726, GSM, OPUS, VAD, CNG, AEC, PLC, AJB, AGC - Vivavoce full-duplex in alta definizione (HD) Altri dati tecnici: - QoS: 802.1p/Q tagging (VLAN), Layer 3 ToS DSCP - SRTP for voice - Transport Layer Security (TLS) - HTTPS certificate manager - AES encryption for configuration file - Digest authentication - OpenVPN, IEEE802.1X - IPv6 - LLDP Alimentatore opzionale: 5V - 1.2A</t>
  </si>
  <si>
    <t>YEALINK - Monocella</t>
  </si>
  <si>
    <t>Yealink W70B Dect IP Base
L'antenna DECT Yealink W70B ti consente di godere di una mobilità eccezionale. E' altamente efficiente e flessibile ed elimina in modo significativo il cablaggio con cavi. Progettata in uno stile moderno ed elegante, questa stazione base DECT IP compatta possiede un design discreto ed è posizionabile a parete o su ripiano. Supportando il codec Opus, Yealink W70B offre costantemente prestazioni eccellenti e qualità audio professionale sia in condizioni di larghezza di banda elevata che in cattive condizioni di rete, confronto con altri codec audio a banda larga o stretta. La base DECT IP Yealink W70B supporta un provisioning efficiente (RPS). Yealink DECT IP base station: - Fino a 20 chiamate simultanee - Fino a 10 terminali aggiuntivi (W73H/W56H/W53H/W59R/CP930W/DDphone (t54w+DDX10)) - Sino a 10 account VoIP - Supporto del codec Opus - Sistema di riduzione del rumore - TLS e SRTP security encryption - Supporto fino a 6 ripetitori (RT30)</t>
  </si>
  <si>
    <t>YEALINK - Multicella</t>
  </si>
  <si>
    <t>Yealink W90B DECT-IP Base Station
Yealink W90B, DECT IP Base Station La Yealink W90B è un' antenna del sistema multicella DECT IP progettato per dare copertura di spazi ampi con facilità di installazione. Un dispositivo W90B deve essere associato obbligatoriamente a un W90DM Caratteristiche tecniche: - Supporta Remote phonebook/XML/LDAP - Supporta sincronizzazione via LAN - Alimentazione PoE - Supporta codec OPUS Compatibile con W53H, W56H, W59R, CP930W e telefoni con Dongle DECT.</t>
  </si>
  <si>
    <t>Yealink W90DM - Dect Manager
Yealink W90DM, Dect Manager sistema multicella W90 Il dispositivo W90DM funge da controller, quindi non dà nessun tipo di copertura DECT, in un sistema multicella Yealink. Deve essere utilizzato insieme al W90B, che fungerà solo da antenna. Caratteristiche tecniche: - Gestisce fino a 60 antenne - 250 cordless registrabili - 250 chiamate contemporanee - Area di copertura DECT più ampia - Supporta Remote phonebook/XML/LDAP - Supporta sincronizzazione via LAN - Alimentazione PoE - Supporta codec OPUS Compatibile con W53H, W56H, W59R, CP930W e telefoni con Dongle DECT</t>
  </si>
  <si>
    <t>YEALINK - Repeater</t>
  </si>
  <si>
    <t>Yealink RT30 - Repeater
Yealink Repeater RT30 for DECT Phone W52P, W56P, W53P, W60P/B e W70P Il Repeater DECT RT30 è utile se si vuole estendere il raggio delle basi DECT. Ogni base può supportare fino a 6 repeater messi a stella attorno ad essa e fino a 2 repeater in cascata. Ogni repeater supporta nella sua zona di copertura fino a massimo 2 chiamate contemporanee. -Compatibile con le basi W52P, W56P, W53P, W60P/B e W70P -Fino a 6 repeater per base -Fino a 2 repeater in cascata -Associazione automatica -Supporto per chiamate HD -Plug &amp; play -LED indicatori di stato -2 chiamate per ogni repeater -Montabile a parete</t>
  </si>
  <si>
    <t>YEALINK - Telefoniche a filo</t>
  </si>
  <si>
    <t>YEALINK - Telefoniche DECT</t>
  </si>
  <si>
    <t>YEALINK - USB</t>
  </si>
  <si>
    <t>Yealink UH34 Lite Dual Teams
Yealink UH34 Lite Dual Teams Le cuffie UH34 lite teams sono delle cuffie professionali USB per facilitare la concentrazione negli ambienti di lavoro. Caratteristiche tecniche: - Connettività USB - Microfono cancellazione di rumore - Wideband HD audio - Ultra leggere e confortevoli con cuscinetti in gommapiuma - Cancellazione di rumore passiva - Certificata MS Teams Collegabile via USB ai modelli: T41S/T42S/T46S/T48S/T42U/T43U/T46U/T48U/T53/T53W/T54W/T57W/T58A/VP59</t>
  </si>
  <si>
    <t>Yealink UH38 Mono Teams -W/O BAT
Le cuffie UH38 sono delle cuffie professionali USB, di colore nero. Yealink UH38 è una cuffia auricolare stereo USB di alto livello che offre alta qualità audio. La cancellazione del rumore grazie al doppio microfono e la tecnologia Acoustic Shield permettono di godere di un’esperienza di chiamata di ottimo livello. UH38 supporta il doppio collegamento tramite USB e Bluetooth, per gestire due dispositivi di chiamata contemporaneamente. Funziona con le principali piattaforme UC e si integra in modalità nativa con i telefoni IP Yealink. Caratteristiche tecniche: - Auricolare mono cablato per PC/Mac, cellulare e telefono IP Yealink - Supporta la connessione simultanea di 2 dispositivi - Doppio microfono a cancellazione di rumore - Tecnologia di protezione dell'udito ActiveProtection - Facile e veloce da configurare: Plug &amp; Play - Risposta in frequenza del microfono: 100Hz - 14kHz - Sensibilità del microfono: 115+3db SPL - Durata della batteria: fino a 8 ore di conversazione e fino a 12 ore di standby - Doppia connettività con cavo/wireless: USB-C + Bluetooth 5.1 - Supporto multipoint: accoppiamento simultaneo su due dispositivi diversi</t>
  </si>
  <si>
    <t>Yealink UH38 Mono Teams - BAT
Yealink UH38 è una cuffia auricolare stereo USB di alto livello che offre alta qualità audio. La cancellazione del rumore grazie al doppio microfono e la tecnologia Acoustic Shield permettono di godere di un’esperienza di chiamata di ottimo livello. UH38 supporta il doppio collegamento tramite USB e Bluetooth, per gestire due dispositivi di chiamata contemporaneamente. Funziona con le principali piattaforme UC e si integra in modalità nativa con i telefoni IP Yealink. Caratteristiche: • Prestazioni altoparlante a banda larga/voce HD • Microfono con cancellazione del rumore ed eliminazione del rumore passivo • La tecnologia ActiveProtection protegge gli utenti dalle lesioni auricolari • Indicatore LED e segnale acustico integrati • Braccetto pieghevole a 320° per una regolazione semplice senza pericolo di rottura • Collegamenti opzionali per UH38: USB 2.0, Bluetooth 5.1 • Portata wireless Bluetooth: fino a 10 m/33 piedi Batteria: • Tempo di conversazione: fino a 7 ore (9 ore con busylight spento) • Durata con musica: 14 ore • Capacità della batteria 200 mAh • Tempo di standby Bluetooth: 168 ore • Tempo di ricarica: 1 ora Microfono: • Tipo di microfono: ECM unidirezionale • Intervallo di frequenza del microfono: 100 Hz-14 kHz • Larghezza di banda del microfono: Banda larga • Sensibilità del microfono: -44.0 dB re. 1 V/Pa Altoparlante: • Dimensioni dell’altoparlante: 35,0 mm • Sensibilità dell’altoparlante: 115±3 dB SPL @ 1 kHz • Intervallo di frequenza dell’Altoparlante: 20 Hz-20 kHz • Impedenza dell’altoparlante: 32 O, @ 1.0 kHz • Potenza in ingresso dell’altoparlante: max 10 mW • Larghezza di banda dell’altoparlante: Banda larga Gestione della chiamata semplice • Rispondere/terminare/rifiutare / Attesa una chiamata • Aumento/riduzione del volume • Disattivazione del microfono • Ricomponi ultimo numero chiamato Contenuto della confezione: - Cuffia auricolare UH38 Mono/Cuffia auricolare UH38 Dual - Cavo USB 2.0 (da USB-A a USB-C/da USB-C a USB-C) - Guida introduttiva</t>
  </si>
  <si>
    <t>Yealink UH37 Dual Teams
Yealink UH37 è una cuffia cablata USB professionale. La tecnologia di riduzione del rumore del doppio microfono consente di effettuare chiamate più chiare, mentre i cuscinetti ovali in schiuma ad isolamento acustico offrono un'ottima cancellazione passiva del rumore. Le cuffie sono ultraleggere ed estremamente confortevoli, con un archetto e cuscinetti in pelle che rispettano la pelle, per un comfort che dura tutto il giorno. Caratteristiche principali - Plug-and-play: connettività USB ai telefoni IP Yealink, tra cuiT41S/T42S/T46S/T48S/T42U/ T43U/T46U/T48U/T53/T53W/T54W/T57W/T58A/ VP59 (T41S/T42S/T46S/T48S devono essere aggiornati alla versione 82 o successiva) - Prestazioni dell'altoparlante HD Voice/Banda larga - Altoparlante da 35 mm - Microfoni a cancellazione di rumore e cancellazione passiva del rumore - La tecnologia ActiveProtection protegge gli utenti da lesioni acustiche - Controllo della musica - Indicatore LED e tono di avviso integrati - Braccio del braccio piegabile a 300° per una facile regolazione senza rotture</t>
  </si>
  <si>
    <t>Yealink UH37 Mono Teams
Yealink UH37 è una cuffia cablata USB professionale. La tecnologia di riduzione del rumore del doppio microfono consente di effettuare chiamate più chiare, mentre i cuscinetti ovali in schiuma ad isolamento acustico offrono un'ottima cancellazione passiva del rumore. Le cuffie sono ultraleggere ed estremamente confortevoli, con un archetto e cuscinetti in pelle che rispettano la pelle, per un comfort che dura tutto il giorno. Caratteristiche principali - Plug-and-play: connettività USB ai telefoni IP Yealink, tra cuiT41S/T42S/T46S/T48S/T42U/ T43U/T46U/T48U/T53/T53W/T54W/T57W/T58A/ VP59 (T41S/T42S/T46S/T48S devono essere aggiornati alla versione 82 o successiva) - Prestazioni dell'altoparlante HD Voice/Banda larga - Altoparlante da 35 mm - Microfoni a cancellazione di rumore e cancellazione passiva del rumore - La tecnologia ActiveProtection protegge gli utenti da lesioni acustiche - Controllo della musica - Indicatore LED e tono di avviso integrati - Braccio del braccio piegabile a 300° per una facile regolazione senza rotture</t>
  </si>
  <si>
    <t>YEALINK - USB / Bluetooth</t>
  </si>
  <si>
    <t>Yealink CP900 with BT50
Il CP900 è un dispositivo di audioconferenza flessibile e scalabile per sale riunioni di 6 persone. Si tratta di un dispositivo plug &amp; play che può essere connesso a PC, tablet o smartphone tramite Bluetooth o USB. Caratteristiche tecniche: - Noise proof technology (6 microfoni integrati per audio a 360°) - Connessione tramite Bluetooth o USB - 12 h di talk time - Certificato MS Teams - Il dongle BT50 è incluso</t>
  </si>
  <si>
    <t>Yealink CP900 without BT50
Il CP900 è un dispositivo di audioconferenza flessibile e scalabile per sale riunioni di 6 persone. Si tratta di un dispositivo plug &amp; play che può essere connesso a PC, tablet o smartphone tramite Bluetooth o USB. Caratteristiche tecniche: -Noise proof technology (6 microfoni integrati per audio a 360°) -Connessione tramite Bluetooth o USB -12 h di talk time -Certificato MS Teams -Il dongle BT50 NON è incluso</t>
  </si>
  <si>
    <t>Yealink CP700
Il CP700 è un dispositivo di audioconferenza plug&amp;play che può essere connesso a PC, tablet o smartphone tramite Bluetooth o USB. Caratteristiche tecniche: -Noise proof technology (2 microfoni integrati per audio a 360°) -Connessione tramite Bluetooth o USB -10 h di talk time -Certificato MS Teams</t>
  </si>
  <si>
    <t>Yealink CP700 with BT50
Il CP700 è un dispositivo di audioconferenza plug&amp;play che può essere connesso a PC, tablet o smartphone tramite Bluetooth o USB. Caratteristiche tecniche: -Noise proof technology (2 microfoni integrati per audio a 360°) -Connessione tramite Bluetooth o USB -10 h di talk time -Certificato MS Teams -Dongle BT50 incluso</t>
  </si>
  <si>
    <t>YEALINK - Videotelefoni</t>
  </si>
  <si>
    <t>Yealink VP59
Il VP59 è un videotelefono di alta fascia studiato per ambienti executive. Caratteristiche tecniche: -16 SIP account -Android 7.1 -Touch Screen 8" 1280x800 -2 porte USB -Bluetooth integrato 4.2 -Wi-Fi integrato -NON montabile a muro -Camera 2 Mega pixel -Risoluzione 1080p@30FPS Full HD -Integrabile con video citofoni -Alimentazione PoE Alimentatore opzionale: 12VDC - 1A</t>
  </si>
  <si>
    <t>Yealink SIP-T58W
Il T58W è un videotelefono di alta fascia studiato per ambienti business. Caratteristiche tecniche: - Runs Android 9.0 - 7 inch (1024 x 600) capacitive adjustable touch screen - Delivered with wired handset - Supports Yealink Bluetooth Handset BTH58 (Optional) - 720p30 HD video (with CAM50, optional) - Optimal HD audio, Yealink Noise Proof Technology - Yealink’s SDK (Software Development Kit) - DoorPhone Features (Preview, One-button Open, Monitoring) - Built-in Bluetooth 4.2 and Dual Band 2.4G/5G Wi-Fi - 2 x USB 2.0 ports for USB headset, media and storage applications - Opus Codec support - Up to 16 VoIP accounts - Up to 10-party audio conferencing - Dual-port Gigabit Ethernet, supports PoE - Wall mountable - Supports up to 3 Expansion Module EXP50 - Supports Yealink/Unify Square Device Management Platform Alimentatore opzionale: 5VDC - 2A</t>
  </si>
  <si>
    <t>Yealink SIP-T58W PRO
Yealink SIP-T58W Pro un telefono aziendale smart di facile utilizzo che assicura un'esperienza di chiamate audio e video HD eccellente ai professionisti aziendali. Questo telefono aziendale smart offre una comunicazione visiva che incrementa la produttività abbinata alla facilità d'uso di un telefono standard. Pro significa che il telefono supporta il ricevitore Bluetooth Yealink BTH58, con cui gli utenti possono spostarsi liberamente durante le chiamate: non perderanno più una telefonata quando si allontanano dalla scrivania. Basato sul sistema operativo Android 9.0, SIP-T58W Pro adotta una nuova interfaccia utente, più concisa e professionale, per migliorare decisamente l'efficienza lavorativa degli utenti. Inoltre, SIP-T58W Pro si integra con i sistemi di interfono video IP dei principali fornitori sul mercato, assicurando ai clienti un ottimo rapporto tra efficienza e prezzo. Caratteristiche audio • Voce HD: ricevitore HD, altoparlante HD • Ricevitore Hearing Aid Compatible (HAC) • Acoustic Shield, Noise Proof • Filtro anti rumore • Codec audio: Opus, G.722, PCMU (G.711A), PCMA (G.711µ), G.729, G.729A, G.729B, G.729AB, G.726, G.723.1, iLBC • DTMF: In banda, fuori banda (RFC 2833) e SIP INFO • Vivavoce full-duplex con AEC • VAD, CNG, AEC, PLC, AJB, AGC Caratteristiche del telefono • SDK (Kit sviluppatore software) di Yealink • 16 account SIP • Messa in attesa, inoltro di chiamata, chiamata in attesa, trasferimento di chiamata • Composizione rapida one-touch, linea diretta, mute, DND • Ascolto di gruppo, chiamata di emergenza • Ricomposizione, servizio di richiamata, risposta automatica • Chiamate IP dirette senza proxy SIP • Selezione, importazione, eliminazione suonerie • Impostazione manuale o automatica di data e ora • Pianificazione chiamate, azioni URL/URI • RTCP-XR (RFC3611), VQ-RTCPXR (RFC6035) • Audioconferenze con 10 interlocutori • Importazione ed esportazione dati via Bluetooth, e-mail e altro. • Funzionalità DoorPhone: Anteprima, Apertura con un pulsante, Monitoraggio • Connettività USB/Bluetooth al dispositivo Yealink CP900/CP700, Connettività USB alla cuffia Yealink UH36: - Funzionalità di base: Risposta / Fine Chiamata, Mute - Funzionalità avanzate: ottimizzazione audio, richiamata, messa in attesa, sincronizzazione del volume, controllo chiamate multiple • Chiamate analogiche PSTN via CPN10 • Access Point wireless (modalità AP) Telefono con e senza fili (tramite dongle DECT DD10K) • Fino a 4 dispositivi cordless DECT • Fino a 4 chiamate contemporanee • Supporto per Yealink W73H/W53H/W56H/W59R/DD Phone/CP930W • Cordless slave da connettere con un telefono fisso che funge da master Alimentatore opzionale: 5VDC - 2A</t>
  </si>
  <si>
    <t>Yealink SIP-T58W With Camera
Il T58W With camera è un videotelefono di alta fascia studiato per ambienti business. Caratteristiche tecniche: - Runs Android 9.0 - 7 inch (1024 x 600) capacitive adjustable touch screen - Delivered with wired handset - Supports Yealink Bluetooth Handset BTH58 (Optional) - 720p30 HD video - Optimal HD audio, Yealink Noise Proof Technology - Yealink’s SDK (Software Development Kit) - DoorPhone Features (Preview, One-button Open, Monitoring) - Built-in Bluetooth 4.2 and Dual Band 2.4G/5G Wi-Fi - 2 x USB 2.0 ports for USB headset, media and storage applications - Opus Codec support - Up to 16 VoIP accounts - Up to 3-party video conferencing - Up to 10-party video/audio mixed conferencing (up to 2 video calls) - Dual-port Gigabit Ethernet, supports PoE - Wall mountable - Supports up to 3 Expansion Module EXP50 - Supports Yealink/Unify Square Device Management Platform Alimentatore opzionale: 5VDC - 2A</t>
  </si>
  <si>
    <t>Yealink SIP-T58W PRO With Camera
Il T58W PRO With camera è un videotelefono di alta fascia studiato per ambienti business. Caratteristiche tecniche: - Runs Android 9.0 - 7 inch (1024 x 600) capacitive adjustable touch screen - Delivered with wireless bluetooth handset BTH58 - 720p30 HD video - Optimal HD audio, Yealink Noise Proof Technology - Yealink’s SDK (Software Development Kit) - DoorPhone Features (Preview, One-button Open, Monitoring) - Built-in Bluetooth 4.2 and Dual Band 2.4G/5G Wi-Fi - 2 x USB 2.0 ports for USB headset, media and storage applications - Opus Codec support - Up to 16 VoIP accounts - Up to 3-party video conferencing - Up to 10-party video/audio mixed conferencing (up to 2 video calls) - Dual-port Gigabit Ethernet, supports PoE - Wall mountable - Supports up to 3 Expansion Module EXP50 - Supports Yealink/Unify Square Device Management Platform Alimentatore opzionale: 5VDC - 2A</t>
  </si>
  <si>
    <t>CODICE</t>
  </si>
  <si>
    <t>DESCRIZIONE</t>
  </si>
  <si>
    <t>PT-TP250C</t>
  </si>
  <si>
    <t>Cercacoppie Tone Seeker</t>
  </si>
  <si>
    <t>KT-KT101B</t>
  </si>
  <si>
    <t xml:space="preserve">Kit Generatore/Ricevitore cercacoppie ad alta potenza  </t>
  </si>
  <si>
    <t>KT-KT250B</t>
  </si>
  <si>
    <t>LAN Scout Jr. Tester LAN RJ45</t>
  </si>
  <si>
    <t>KT-KT550B</t>
  </si>
  <si>
    <t>Tester LAN RJ45/RJ11/COAX con misura di lunghezza - LAN Scout Pro includes 1-5 coax remote and 1-19 network ID only remote set</t>
  </si>
  <si>
    <t>Attrezzi Cablaggio Rame</t>
  </si>
  <si>
    <t>KT-KT427</t>
  </si>
  <si>
    <t>Attrezzo Inseritore 110</t>
  </si>
  <si>
    <t>KT-KT427-110</t>
  </si>
  <si>
    <t>Lama ricambio 110</t>
  </si>
  <si>
    <t>KT-KT427KR</t>
  </si>
  <si>
    <t>Attrezzo Inseritore Krone</t>
  </si>
  <si>
    <t>KT-KT226P</t>
  </si>
  <si>
    <t>Pinza a crimpare compatta con cricchetto per connettori passanti</t>
  </si>
  <si>
    <t>PT-13501C</t>
  </si>
  <si>
    <t>Pinza per Keystone XPress Jack Termination Tool</t>
  </si>
  <si>
    <t>PT-15015C</t>
  </si>
  <si>
    <t>Cat5/6 Cable Jacket Stripper.  Clamshell.</t>
  </si>
  <si>
    <t>PT-100061C</t>
  </si>
  <si>
    <t>PT-100004C</t>
  </si>
  <si>
    <t>Xpress Jack Termination Tool. Clamshell</t>
  </si>
  <si>
    <t>PT-100054C</t>
  </si>
  <si>
    <t>CERTIFICATORI F.O. OWL</t>
  </si>
  <si>
    <t xml:space="preserve">KIT- FO7B-WPMS             </t>
  </si>
  <si>
    <r>
      <t xml:space="preserve">KIT Certificatore automatico </t>
    </r>
    <r>
      <rPr>
        <b/>
        <sz val="11"/>
        <rFont val="Calibri"/>
        <family val="2"/>
      </rPr>
      <t>Bidirezionale</t>
    </r>
    <r>
      <rPr>
        <sz val="11"/>
        <rFont val="Calibri"/>
        <family val="2"/>
      </rPr>
      <t xml:space="preserve"> per fibra ottica multimodo e monomodo con misuratore di lunghezza integrato; Costituito da valigetta contenente </t>
    </r>
    <r>
      <rPr>
        <b/>
        <sz val="11"/>
        <rFont val="Calibri"/>
        <family val="2"/>
      </rPr>
      <t>due unità identiche</t>
    </r>
    <r>
      <rPr>
        <sz val="11"/>
        <rFont val="Calibri"/>
        <family val="2"/>
      </rPr>
      <t xml:space="preserve"> (Power meter certificatore (+5/-70dBm; connettore universale 2,5mm), Sorgente quadrupla SM 1310/1550nm e MM 850/1300nm), cavo di collegamento per download dati,  certificato di calibrazione NIST, memoria USB contenente i manuali e il software per produrre il certificato (OWLView Software). Manuale in italiano
Connettore della sorgente LC/PC, funzione AutoTest, Misuratore di Lunghezza integrato fino a 25 Km</t>
    </r>
  </si>
  <si>
    <t>Accessori Opzionali</t>
  </si>
  <si>
    <t>FO-MM</t>
  </si>
  <si>
    <t>Kit 4 Mandrini per certificazione MM 50/125 (2) e 62,5/125 (2)</t>
  </si>
  <si>
    <t>EF-MDX-YZ</t>
  </si>
  <si>
    <t xml:space="preserve">Modulo Encircled Flux per certificazione MM </t>
  </si>
  <si>
    <t>EF-XYZ</t>
  </si>
  <si>
    <t>Bretella sacrificale monofibra Encircled Flux MM 3,0mm 2mt; Specificare: X: 1=OM1; 2=OM2; Y&amp;Z=SC o LC</t>
  </si>
  <si>
    <t>FO7-CAL</t>
  </si>
  <si>
    <t xml:space="preserve">Taratura annuale con aggiornamento data e certificato </t>
  </si>
  <si>
    <t>SP-1YL</t>
  </si>
  <si>
    <t>Estensione di garanzia 1anno include macchina di cortesia</t>
  </si>
  <si>
    <t>SP-1Y</t>
  </si>
  <si>
    <t xml:space="preserve">Estensione di garanzia 1anno </t>
  </si>
  <si>
    <t>Mini OTDR Certificatori</t>
  </si>
  <si>
    <t>SH-2100</t>
  </si>
  <si>
    <t>MiniOTDR SHINO X2100 MM e SM, (850/1300/1310/1550nm), 22/26/32/30dB, EDZ: 0,8m; ADZ: 4m. Schermo tattile da 5,6", interfaccia  USB. Menù italiano. Autonomia di 8 ore con batterie ricaricabili. Opzione Link Image inclusa. Include laser visibile. Bretelle di lancio escluse</t>
  </si>
  <si>
    <t>MTP200X-40VC</t>
  </si>
  <si>
    <r>
      <t xml:space="preserve">MiniOTDR MM e SM, (850/1300/1310/1550nm), 23/36/38/36dB, EDZ: 0,8m; ADZ: 4,5m. </t>
    </r>
    <r>
      <rPr>
        <b/>
        <sz val="11"/>
        <rFont val="Calibri"/>
        <family val="2"/>
      </rPr>
      <t>Schermo tattile da 8", interfaccia LAN RJ45 e USB.</t>
    </r>
    <r>
      <rPr>
        <sz val="11"/>
        <rFont val="Calibri"/>
        <family val="2"/>
      </rPr>
      <t xml:space="preserve"> Menù italiano. Autonomia di 7 ore con batterie ricaricabili. Opzione Link Image inclusa. Include laser visibile e software per Microscopio (hardware opzionale). Bretelle di lancio escluse</t>
    </r>
  </si>
  <si>
    <t>Fibre di lancio per OTDR</t>
  </si>
  <si>
    <t>FBL500SCSC-OM4</t>
  </si>
  <si>
    <t>Fibra di lancio OM4 50/125 conn SCSC, 500mt</t>
  </si>
  <si>
    <t>FBL500SCSC-OM3</t>
  </si>
  <si>
    <t>Fibra di lancio OM3 50/125 conn SCSC, 500mt</t>
  </si>
  <si>
    <t>FBL500SCSC-OM2</t>
  </si>
  <si>
    <t>Fibra di lancio OM2 50/125 conn SCSC, 500mt</t>
  </si>
  <si>
    <t>FBL500SCSC-OM1</t>
  </si>
  <si>
    <t>Fibra di lancio OM1 62,5/125 conn SCSC, 500mt</t>
  </si>
  <si>
    <t>FBL500SCSC-SM</t>
  </si>
  <si>
    <t>Fibra di lancio SM 9/125 conn SCSC, 500mt</t>
  </si>
  <si>
    <t>FBL500SCSCA-SM</t>
  </si>
  <si>
    <t>Fibra di lancio SM 9/125 conn SC-SC/APC, 500mt</t>
  </si>
  <si>
    <t>Servizi per OTDR</t>
  </si>
  <si>
    <t>Giuntatrici Shinho</t>
  </si>
  <si>
    <t>SH-900</t>
  </si>
  <si>
    <r>
      <rPr>
        <b/>
        <sz val="11"/>
        <rFont val="Arial"/>
        <family val="2"/>
      </rPr>
      <t>SHINO X-900</t>
    </r>
    <r>
      <rPr>
        <sz val="11"/>
        <rFont val="Arial"/>
        <family val="2"/>
      </rPr>
      <t xml:space="preserve"> Giuntatrice a fusione per fibre ottiche SM e MM ad allineamento automatico (core-core) con 6 motori per il riconoscimento automatico del tipo di fibra. Tempo di fusione solo 6 secondi. Interfaccia di comunicazione USB. </t>
    </r>
    <r>
      <rPr>
        <b/>
        <sz val="11"/>
        <rFont val="Arial"/>
        <family val="2"/>
      </rPr>
      <t>Holder removibile per connettori SOC Opzionale</t>
    </r>
    <r>
      <rPr>
        <sz val="11"/>
        <rFont val="Arial"/>
        <family val="2"/>
      </rPr>
      <t xml:space="preserve">. Include menù in italiano, taglierina, spella fibra,  elettrodi ricambio, trousse accessori per manutenzione, valigia rigida per trasporto. </t>
    </r>
  </si>
  <si>
    <t>SH-97</t>
  </si>
  <si>
    <r>
      <rPr>
        <b/>
        <sz val="11"/>
        <rFont val="Arial"/>
        <family val="2"/>
      </rPr>
      <t>SHINO X-97</t>
    </r>
    <r>
      <rPr>
        <sz val="11"/>
        <rFont val="Arial"/>
        <family val="2"/>
      </rPr>
      <t xml:space="preserve"> Giuntatrice a fusione per fibre ottiche SM e MM ad allineamento automatico (core-core) con tecnologia digitale PAS e 4 motori. Interfaccia di comunicazione USB, Schermo Tattile. Include menù in italiano, taglierina, spella fibra,  elettrodi ricambio, trousse accessori per manutenzione, valigia rigida per trasporto. </t>
    </r>
  </si>
  <si>
    <t>SH-500</t>
  </si>
  <si>
    <r>
      <rPr>
        <b/>
        <sz val="11"/>
        <rFont val="Arial"/>
        <family val="2"/>
      </rPr>
      <t>SHINO X-500</t>
    </r>
    <r>
      <rPr>
        <sz val="11"/>
        <rFont val="Arial"/>
        <family val="2"/>
      </rPr>
      <t xml:space="preserve"> Giuntatrice a fusione per fibre ottiche SM e MM per applicazioni FTTH con </t>
    </r>
    <r>
      <rPr>
        <b/>
        <sz val="11"/>
        <rFont val="Arial"/>
        <family val="2"/>
      </rPr>
      <t>Holder removibile per connettori SOC</t>
    </r>
    <r>
      <rPr>
        <sz val="11"/>
        <rFont val="Arial"/>
        <family val="2"/>
      </rPr>
      <t xml:space="preserve"> (Splice On Connector). Allineamento automatico (core-core) con tecnologia digitale PAS e 4 motori. Interfaccia di comunicazione USB, Schermo Tattile. Include menù in italiano, taglierina, spella fibra,  elettrodi ricambio, trousse accessori per manutenzione, valigia rigida per trasporto. </t>
    </r>
  </si>
  <si>
    <t>Servizi</t>
  </si>
  <si>
    <t>SH-50X</t>
  </si>
  <si>
    <t>Lama ricambio per taglierina Shino</t>
  </si>
  <si>
    <t>SH-50</t>
  </si>
  <si>
    <t>Taglierina Shino</t>
  </si>
  <si>
    <t>SH-50B</t>
  </si>
  <si>
    <t>Taglierina professionale Shino</t>
  </si>
  <si>
    <t>SH-55B</t>
  </si>
  <si>
    <t>Taglierina professionale con lama rotante automatica</t>
  </si>
  <si>
    <t>SH-900HOI</t>
  </si>
  <si>
    <t>Holder per connettori SOC/SC Generici</t>
  </si>
  <si>
    <t>SH-900HFL</t>
  </si>
  <si>
    <t>Holder per connettori SOC/SC Fujikura</t>
  </si>
  <si>
    <t>SH-Elxx</t>
  </si>
  <si>
    <t>Coppia elettrodi per giuntatrice Shino (xx=specificare modello)</t>
  </si>
  <si>
    <t>Tester F.O.</t>
  </si>
  <si>
    <t>KIT-OLTS3200</t>
  </si>
  <si>
    <t>Kit di misura Attenuazione Ottica costituito da: OLS201 Sorgente ottica quadrupla (850/1300/1310/1550nm) e OPM101A Power Meter Ottico MM &amp; SM (-70 +3dBm) con memoria e software di stampa</t>
  </si>
  <si>
    <t>ST-OPM101</t>
  </si>
  <si>
    <t>Power Meter Ottico MM e SM (-70+6dBm) con autocalibrazione per la misura di attenuazione. Fornito con connettori intercambiabili</t>
  </si>
  <si>
    <t>ST-FR501</t>
  </si>
  <si>
    <t>ST-VFL301</t>
  </si>
  <si>
    <t>ST-VFL301-10</t>
  </si>
  <si>
    <t>ST-VFL301AD</t>
  </si>
  <si>
    <t>ST-OFI401</t>
  </si>
  <si>
    <t>Attrezzi per Ispezione e pulizia</t>
  </si>
  <si>
    <t>Microscopio digitale WiFi</t>
  </si>
  <si>
    <t>JW609FC</t>
  </si>
  <si>
    <t>Fazzoletti imbevuti Chemtronics CP400 (50pcs)</t>
  </si>
  <si>
    <t>AT-04170</t>
  </si>
  <si>
    <t>Alcool Isopropilico puro (1000ml)</t>
  </si>
  <si>
    <t>Fazzoletti detergenti KimWipes (280/box)</t>
  </si>
  <si>
    <t>JW603FC</t>
  </si>
  <si>
    <t>JW614FC</t>
  </si>
  <si>
    <t>ST-KS1</t>
  </si>
  <si>
    <t>JW610FC</t>
  </si>
  <si>
    <t>JW610FC-R</t>
  </si>
  <si>
    <t>JW613</t>
  </si>
  <si>
    <t>HL-600MP</t>
  </si>
  <si>
    <t>Attrezzi Manuali</t>
  </si>
  <si>
    <t>ST-103S</t>
  </si>
  <si>
    <t>ST-FST01</t>
  </si>
  <si>
    <t>ST-CFS2</t>
  </si>
  <si>
    <t>SH-FST02</t>
  </si>
  <si>
    <t>ST-45162</t>
  </si>
  <si>
    <t>Tagliatubetti fino a 3,17mm - grigio</t>
  </si>
  <si>
    <t>ST-45163</t>
  </si>
  <si>
    <t>Tagliatubetti 3,17-5,55mm - azzurro</t>
  </si>
  <si>
    <t>ST-80980</t>
  </si>
  <si>
    <t>Tagliatubetti 1,6-6,0mm - giallo</t>
  </si>
  <si>
    <t>ST-R360</t>
  </si>
  <si>
    <t>Taglia guaina rotativo</t>
  </si>
  <si>
    <t>ST-SC429</t>
  </si>
  <si>
    <t>Sguaina cavo per taglio longitudinale diametro  4,5-29mm</t>
  </si>
  <si>
    <t>Prezzo Netto €</t>
  </si>
  <si>
    <t>EnGenius</t>
  </si>
  <si>
    <t>Serie</t>
  </si>
  <si>
    <t>Tipo</t>
  </si>
  <si>
    <t>Prezzo di Listino €</t>
  </si>
  <si>
    <t>Cloud series - Gateway</t>
  </si>
  <si>
    <t>Managed security gateway VPN router</t>
  </si>
  <si>
    <t>EnGenius Cloud Solution</t>
  </si>
  <si>
    <t>Cloud Managed</t>
  </si>
  <si>
    <t>ESG620</t>
  </si>
  <si>
    <t>Cloud Managed Security Gateway 2 x 2.5 GbE  LAN &amp; 6 x 2.5 GbE WAN &amp; 2 SFP+ ports</t>
  </si>
  <si>
    <t>ESG610</t>
  </si>
  <si>
    <t>Cloud Managed Security Gateway 2 x 2.5 GbE  LAN &amp; 2 x 2.5 GbE WAN</t>
  </si>
  <si>
    <t>ESG510</t>
  </si>
  <si>
    <t>Cloud Managed Security Gateway 2 x GbE  LAN &amp; 2 x GbE WAN</t>
  </si>
  <si>
    <t>Cloud series - PDU</t>
  </si>
  <si>
    <t>ECP106-INT</t>
  </si>
  <si>
    <t xml:space="preserve">Cloud Managed Smart PDU - 19i 1U 10A - 6 Metered Outlets PDU </t>
  </si>
  <si>
    <t>Cloud series - Access Point</t>
  </si>
  <si>
    <t>Access Point Indoor - WiFi 7 (11be)</t>
  </si>
  <si>
    <t>ECW536</t>
  </si>
  <si>
    <t>ECW336</t>
  </si>
  <si>
    <t>ECW230S</t>
  </si>
  <si>
    <t>ECW220S</t>
  </si>
  <si>
    <t>Access Point Indoor - WiFi 6 (11ax)</t>
  </si>
  <si>
    <t>ECW230</t>
  </si>
  <si>
    <t>ECW220</t>
  </si>
  <si>
    <t>ECW215</t>
  </si>
  <si>
    <t>Access Point Indoor - WiFi 5 (11ac)</t>
  </si>
  <si>
    <t>ECW130</t>
  </si>
  <si>
    <t>ECW120</t>
  </si>
  <si>
    <t>Access Point Outdoor - WiFi 6 (11ax)</t>
  </si>
  <si>
    <t>ECW270</t>
  </si>
  <si>
    <t>ECW260</t>
  </si>
  <si>
    <t>Access Point Outdoor - WiFi 5 (11ac)</t>
  </si>
  <si>
    <t>ECW160</t>
  </si>
  <si>
    <t>Cloud series - Switches</t>
  </si>
  <si>
    <t>Switches - PoE</t>
  </si>
  <si>
    <t>Managed / unmanaged</t>
  </si>
  <si>
    <t>ECS2528FP</t>
  </si>
  <si>
    <t>Cloud Managed Switch 24-port (16GbE + 8MultiGbE)  PoE - 410W</t>
  </si>
  <si>
    <t>ECS2552FP</t>
  </si>
  <si>
    <t xml:space="preserve">Cloud Managed Switch 32-port GbE + 16-port Multi-GbE PoE.af/at(+) 740W 4xSFP L2 19i </t>
  </si>
  <si>
    <t xml:space="preserve">ECS5512FP </t>
  </si>
  <si>
    <t>Cloud Managed Switch 8-port 10GbE PoE - 410W</t>
  </si>
  <si>
    <t>ECS2510FP</t>
  </si>
  <si>
    <t xml:space="preserve">Cloud Managed Switch 8-port 2.5GbE PoE - 240W </t>
  </si>
  <si>
    <t>ECS1552FP</t>
  </si>
  <si>
    <t>Cloud Managed Switch 48-port GbE PoE - 740W</t>
  </si>
  <si>
    <t>ECS1552P</t>
  </si>
  <si>
    <t>Cloud Managed Switch 48-port GbE PoE - 410W</t>
  </si>
  <si>
    <t>ECS1528FP</t>
  </si>
  <si>
    <t>Cloud Managed Switch 24-port GbE PoE - 410W</t>
  </si>
  <si>
    <t>ECS1528P</t>
  </si>
  <si>
    <t>Cloud Managed Switch 24-port GbE PoE - 240W</t>
  </si>
  <si>
    <t>ECS1112FP</t>
  </si>
  <si>
    <t>Cloud Managed Switch 8-port GbE PoE - 130W</t>
  </si>
  <si>
    <t>ECS1008P</t>
  </si>
  <si>
    <t>Cloud Managed Switch 8-port GbE PoE - 55W</t>
  </si>
  <si>
    <t>Switches (No PoE)</t>
  </si>
  <si>
    <t>ECS5512F</t>
  </si>
  <si>
    <t>Cloud Managed Switch 12 port 10G SFP+</t>
  </si>
  <si>
    <t>ECS5512</t>
  </si>
  <si>
    <t>Cloud Managed Switch 8-port 10GbE</t>
  </si>
  <si>
    <t>ECS1552</t>
  </si>
  <si>
    <t>Cloud Managed Switch 48-port GbE</t>
  </si>
  <si>
    <t>ECS1528T</t>
  </si>
  <si>
    <t>Cloud Managed Switch 24-port GbE</t>
  </si>
  <si>
    <t>Cloud series - License</t>
  </si>
  <si>
    <t>Cloud License - AP</t>
  </si>
  <si>
    <t>License</t>
  </si>
  <si>
    <t>AP-Co-LIC</t>
  </si>
  <si>
    <t>1 day Access Point supplement license for co-termination</t>
  </si>
  <si>
    <t>AP-1YR-LIC</t>
  </si>
  <si>
    <t>1 year Access Point license</t>
  </si>
  <si>
    <t>AP-3YR-LIC</t>
  </si>
  <si>
    <t>3 years Access Point license</t>
  </si>
  <si>
    <t>AP-5YR-LIC</t>
  </si>
  <si>
    <t>5 years Access Point license</t>
  </si>
  <si>
    <t>AP-7YR-LIC</t>
  </si>
  <si>
    <t>7 years Access Point license</t>
  </si>
  <si>
    <t>Cloud License - Switch</t>
  </si>
  <si>
    <t>SW-Co-Term-LIC</t>
  </si>
  <si>
    <t>1 day Switch supplement license for co-termination</t>
  </si>
  <si>
    <t>SW-1YR-LIC</t>
  </si>
  <si>
    <t>1 year Switch license</t>
  </si>
  <si>
    <t>SW-3YR-LIC</t>
  </si>
  <si>
    <t>3 years Switch license</t>
  </si>
  <si>
    <t>SW-5YR-LIC</t>
  </si>
  <si>
    <t>5 years Switch license</t>
  </si>
  <si>
    <t>SW-7YR-LIC</t>
  </si>
  <si>
    <t>7 years Switch license</t>
  </si>
  <si>
    <t>Cloud License - Gateway</t>
  </si>
  <si>
    <t>GW-Co-LIC</t>
  </si>
  <si>
    <t>1 day Pro gateway license for co-termination</t>
  </si>
  <si>
    <t>GW-1YR-LIC</t>
  </si>
  <si>
    <t>1 year Pro gateway license</t>
  </si>
  <si>
    <t>GW-3YR-LIC</t>
  </si>
  <si>
    <t>3 year Pro gateway license</t>
  </si>
  <si>
    <t>GW-5YR-LIC</t>
  </si>
  <si>
    <t>5 year Pro gateway license</t>
  </si>
  <si>
    <t>GW-7YR-LIC</t>
  </si>
  <si>
    <t>7 year Pro gateway license</t>
  </si>
  <si>
    <t>Cloud License - Extender</t>
  </si>
  <si>
    <t>EXT-Co-LIC</t>
  </si>
  <si>
    <t>1 day Pro Extender license for co-termination</t>
  </si>
  <si>
    <t>EXT-1YR-LIC</t>
  </si>
  <si>
    <t>1 year Pro Extender license</t>
  </si>
  <si>
    <t>EXT-3YR-LIC</t>
  </si>
  <si>
    <t>3 year Pro Extender license</t>
  </si>
  <si>
    <t>EXT-5YR-LIC</t>
  </si>
  <si>
    <t>5 year Pro Extender license</t>
  </si>
  <si>
    <t>EXT-7YR-LIC</t>
  </si>
  <si>
    <t>7 year Pro Extender license</t>
  </si>
  <si>
    <t>Cloud License - PDU</t>
  </si>
  <si>
    <t>PD-Co-LIC</t>
  </si>
  <si>
    <t>PD-1YR-LIC</t>
  </si>
  <si>
    <t>PD-3YR-LIC</t>
  </si>
  <si>
    <t>PD-5YR-LIC</t>
  </si>
  <si>
    <t>PD-7YR-LIC</t>
  </si>
  <si>
    <t>Cloud License - VPN</t>
  </si>
  <si>
    <t>SPC-1YR-LIC</t>
  </si>
  <si>
    <t>1 year Pro VPN Client Tool</t>
  </si>
  <si>
    <t>SPC-3YR-LIC</t>
  </si>
  <si>
    <t>3 year Pro VPN Client Tool</t>
  </si>
  <si>
    <t>Cloud License - MSP</t>
  </si>
  <si>
    <t>MSP-1YR-LIC</t>
  </si>
  <si>
    <t>1 year Pro MSP</t>
  </si>
  <si>
    <t>MSP-3YR-LIC</t>
  </si>
  <si>
    <t>3 year Pro MSP</t>
  </si>
  <si>
    <t>MSP-5YR-LIC</t>
  </si>
  <si>
    <t>5 year Pro MSP</t>
  </si>
  <si>
    <t>FIT series - Gateway</t>
  </si>
  <si>
    <t>Managed SD-WAN gateway VPN router</t>
  </si>
  <si>
    <t>FIT Series</t>
  </si>
  <si>
    <t>EWS-FIT</t>
  </si>
  <si>
    <t>XG60-FIT</t>
  </si>
  <si>
    <t>FitXpress Managed Gateway 2 x GbE  LAN &amp; 2 x GbE WAN  &amp; 1 SFP port</t>
  </si>
  <si>
    <t>FIT series - Controller</t>
  </si>
  <si>
    <t>FitCon100</t>
  </si>
  <si>
    <t>Hardware controller for all ECW-FIT devices</t>
  </si>
  <si>
    <t>FIT series - Access Point</t>
  </si>
  <si>
    <t>Access Point Indoor</t>
  </si>
  <si>
    <t>EWS276-FIT</t>
  </si>
  <si>
    <t>EWS356-FIT</t>
  </si>
  <si>
    <t>Access Point Outdoor</t>
  </si>
  <si>
    <t>EWS850-FIT</t>
  </si>
  <si>
    <t>FIT series - Switches</t>
  </si>
  <si>
    <t>Managed PoE switches</t>
  </si>
  <si>
    <t>EWS7952FP-FIT</t>
  </si>
  <si>
    <t>Switch  48-port GbE PoE.af/at(+) 740W 4xSFP L2 19i</t>
  </si>
  <si>
    <t>EWS7952P-FIT</t>
  </si>
  <si>
    <t>Switch 48-port GbE PoE.af/at(+) 410W 4xSFP L2 19i</t>
  </si>
  <si>
    <t>EWS7928FP-FIT</t>
  </si>
  <si>
    <t>Switch 24-port GbE PoE.af/at(+) 410W 4xSFP L2 19i</t>
  </si>
  <si>
    <t>EWS7928P-FIT</t>
  </si>
  <si>
    <t>Switch  24-port GbE PoE.af/at(+) 185W 4xSFP L2 19i</t>
  </si>
  <si>
    <t>EWS2910FP-FIT</t>
  </si>
  <si>
    <t>Switch 8-port GbE PoE.af/at(+) 130W, 2xSFP Desktop wall-mountable</t>
  </si>
  <si>
    <t>EWS2910P-FIT</t>
  </si>
  <si>
    <t>Switch 8-port GbE PoE.af/at(+) 55W, 2xSFP Desktop wall-mountable</t>
  </si>
  <si>
    <t>Managed</t>
  </si>
  <si>
    <t>EXT1105P</t>
  </si>
  <si>
    <t>Managed Smart Switch Extender 5-port GbE</t>
  </si>
  <si>
    <t>EXT1106</t>
  </si>
  <si>
    <t>Managed Smart Switch Extender 6-port GbE</t>
  </si>
  <si>
    <t>EXT1109P</t>
  </si>
  <si>
    <t>Managed Smart Switch Extender 9-port GbE</t>
  </si>
  <si>
    <t>EOC Series</t>
  </si>
  <si>
    <t xml:space="preserve">Managed </t>
  </si>
  <si>
    <t>EOC655</t>
  </si>
  <si>
    <t xml:space="preserve">Broadband Outdoor Access point, Wi-Fi 6 (11ax), 2x2.5GbE , 360° , at </t>
  </si>
  <si>
    <t>EOC655-C18</t>
  </si>
  <si>
    <t xml:space="preserve">Broadband Outdoor Access point, Wi-Fi 6 (11ax), 2x2.5GbE , 300°, at </t>
  </si>
  <si>
    <t>EnSky - Access Point</t>
  </si>
  <si>
    <t>Access Point Outdoor - Wi-Fi 5 (11ac)</t>
  </si>
  <si>
    <t>EnSky</t>
  </si>
  <si>
    <t>Standalone</t>
  </si>
  <si>
    <t>ENH1350EXT</t>
  </si>
  <si>
    <t>Outdoor CB/AP DBC 11ac Wave2 - 1300Mbps - 2x2 - GbE PoE</t>
  </si>
  <si>
    <t>Stand-alone access points - Outdoor</t>
  </si>
  <si>
    <t>ENH500-AX</t>
  </si>
  <si>
    <t>Outdoor CB/AP 11ax 5GHz 2400Mbps - 2x2 - 2xGbE pPoE/at</t>
  </si>
  <si>
    <t>EnStation6</t>
  </si>
  <si>
    <t>Outdoor PtP CPE 11ax 5GHz 2400Mbps - 2x2 - 2xGbE pPoE/at</t>
  </si>
  <si>
    <t>Accessories</t>
  </si>
  <si>
    <t>SFP Transceiver Modules</t>
  </si>
  <si>
    <t>‒</t>
  </si>
  <si>
    <t>SFP3312-20A</t>
  </si>
  <si>
    <t>SFP Module 10G Single-Mode Fiber Tx:1270nm Rx:1330nm BiDi,DDM 20km</t>
  </si>
  <si>
    <t>SFP3313-20A</t>
  </si>
  <si>
    <t>SFP Module 10G Single-Mode Fiber Tx:1330nm Rx:1270nm  BiDi,DDM 20km</t>
  </si>
  <si>
    <t>SFP2313-20A</t>
  </si>
  <si>
    <t>SFP Module 1.25G Single-Mode Fiber Tx:1310nm Rx:1490nm BiDi,DDM 20km</t>
  </si>
  <si>
    <t>SFP2314-20A</t>
  </si>
  <si>
    <t>SFP Module 1.25G Single-Mode Fiber Tx:1490nm Rx:1310nm BiDi,DDM 20km</t>
  </si>
  <si>
    <t>SFP3500</t>
  </si>
  <si>
    <t>SFP+ Module Indoor 10Gb/s "Copper"/RJ45 -supports 1, 2.5, 5, 10 Gb/s</t>
  </si>
  <si>
    <t>SFP2500</t>
  </si>
  <si>
    <t>SFP Module Indoor 1Gb/s "Copper"/RJ45</t>
  </si>
  <si>
    <t>SFP3213-10A</t>
  </si>
  <si>
    <t>SFP+ Module - 10G - Single Mode Fiber - 1330nm - 10km</t>
  </si>
  <si>
    <t>SFP3185-03A</t>
  </si>
  <si>
    <t>SFP+ Module - 10G - Multi Mode Fiber - 850nm - 0.3km</t>
  </si>
  <si>
    <t>SFP2213-10A</t>
  </si>
  <si>
    <t>SFP Module - 1.25G - Single Mode Fiber - 1310nm - 10km</t>
  </si>
  <si>
    <t>SFP2185-05A</t>
  </si>
  <si>
    <t>SFP Module - 1.25G - Multi Mode Fiber - 850nm - 0.5km</t>
  </si>
  <si>
    <t>PoE Adapters Indoor</t>
  </si>
  <si>
    <t>EPA5006HAT</t>
  </si>
  <si>
    <t>PoE adapter 1 port 2.5 GbE 110~240VAC-in 802.af/at, 54V/0.6A-out</t>
  </si>
  <si>
    <t>EPA5006GAT</t>
  </si>
  <si>
    <t>PoE adapter 1 port GbE 110~240VAC-in 802.af/at, 54V/0.6A-out</t>
  </si>
  <si>
    <t>EPA5012GP</t>
  </si>
  <si>
    <t>PoE adapter 1 port GbE 110~240VAC-in proprietary 54V/1.2A-out (Pin4-5:54V/pin7-8:return)</t>
  </si>
  <si>
    <t>EPA5006GR</t>
  </si>
  <si>
    <t>PoE adapter 1 port GbE 110~240VAC-in proprietary 54V/0.6A-out (Pin4-5:54V/pin7-8:return) Reset Button</t>
  </si>
  <si>
    <t>EPA5006GP</t>
  </si>
  <si>
    <t>PoE adapter 1 port GbE 110~240VAC-in proprietary 54V/0.6A-out (Pin4-5:54V/pin7-8:return)</t>
  </si>
  <si>
    <t>EPA5060GBT</t>
  </si>
  <si>
    <t>PoE Injector - 54V, 1.11A 60W AF/AT/BT 1GbE</t>
  </si>
  <si>
    <t>EPA5060HBT</t>
  </si>
  <si>
    <t>PoE Injector - 54V, 1.11A 60W AF/AT/BT 2.5GbE</t>
  </si>
  <si>
    <t>EPA5060XBT</t>
  </si>
  <si>
    <t>PoE Injector - 54V, 1.11A 60W AF/AT/BT 10GbE</t>
  </si>
  <si>
    <t>EPA5090GBT</t>
  </si>
  <si>
    <t>PoE Injector - 56V, 1.7A 90W AF/AT/BT 1GbE</t>
  </si>
  <si>
    <t>EPA5090HBT</t>
  </si>
  <si>
    <t>PoE Injector - 56V, 1.7A 90W AF/AT/BT 2.5GbE</t>
  </si>
  <si>
    <t>EPA5090XBT</t>
  </si>
  <si>
    <t>PoE Injector - 56V, 1.7A 90W AF/AT/BT 10GbE</t>
  </si>
  <si>
    <t>AC-DC Adapters Indoor</t>
  </si>
  <si>
    <t>ACP12V2A</t>
  </si>
  <si>
    <t xml:space="preserve">AC-DC Switching Adapter DC 12V/2A Pin 5.5 x 2.1mm </t>
  </si>
  <si>
    <t>Surge Arrestors</t>
  </si>
  <si>
    <t>ESA-7600G</t>
  </si>
  <si>
    <t>Ethernet Surge Arrester GbE 6kV Protection</t>
  </si>
  <si>
    <t>PoE Injector</t>
  </si>
  <si>
    <t>EPE-1212</t>
  </si>
  <si>
    <t>PoE injector for 12/24V system (injector only)</t>
  </si>
  <si>
    <t>Orca Cabling</t>
  </si>
  <si>
    <t>Orca Rack 19"</t>
  </si>
  <si>
    <t>ORCA - Sistemi in Rame</t>
  </si>
  <si>
    <t>ORCA - Sistema in RAME Telefonico</t>
  </si>
  <si>
    <t>OC-TCM-651101-10</t>
  </si>
  <si>
    <t>J</t>
  </si>
  <si>
    <t>ORCA - Modulo di sezionamento a 10 coppie</t>
  </si>
  <si>
    <t>OC-TCM-651102-10</t>
  </si>
  <si>
    <t>ORCA - Modulo di connessione a 10 coppie</t>
  </si>
  <si>
    <t>OC-TCM-651103-10</t>
  </si>
  <si>
    <t>ORCA - Modulo di terra a 10 coppie</t>
  </si>
  <si>
    <t>OC-TCM-651105-10</t>
  </si>
  <si>
    <t>ORCA - Portaetichette per moduli a 10 coppie</t>
  </si>
  <si>
    <t>OC-TCM-651106-10</t>
  </si>
  <si>
    <t>ORCA - Portaetichette per moduli a 10 coppie per testata armadio</t>
  </si>
  <si>
    <t>OC-TCM-651107-10</t>
  </si>
  <si>
    <t>ORCA - Supporto per modulo a 10 coppie (porta fino a 10 strisce)</t>
  </si>
  <si>
    <t>OC-TCM-651108-10</t>
  </si>
  <si>
    <t>ORCA - Coperchio trasparente per modulo a 10 coppie</t>
  </si>
  <si>
    <t>OC-TCM-651115-E1</t>
  </si>
  <si>
    <t>L</t>
  </si>
  <si>
    <t>ORCA - Giunto termorestringente per cavi in rame 50-150cp  in AL</t>
  </si>
  <si>
    <t>OC-TCM-651115-F1</t>
  </si>
  <si>
    <t>ORCA - Giunto termorestringente x cavi in rame 600-1000cp  in AL</t>
  </si>
  <si>
    <t>OC-TCM-651116-02</t>
  </si>
  <si>
    <t>)</t>
  </si>
  <si>
    <t>ORCA - Connettore UY, 1 cond. con gel, OD 1,52, max 0,4-0,7mm (moq. 100 pz:)</t>
  </si>
  <si>
    <t>OC-TCM-651117-02</t>
  </si>
  <si>
    <t>OC-TCM-651112-30</t>
  </si>
  <si>
    <t>ORCA - Box di distribuzione 30 cp (max 3moduli non inclusi) chius a vite</t>
  </si>
  <si>
    <t>OC-TCM-651112-50</t>
  </si>
  <si>
    <t>ORCA - Box di distribuzione 50 cp (max 5moduli non inclusi) chius a vite</t>
  </si>
  <si>
    <t>OC-TCM-651112-E1</t>
  </si>
  <si>
    <t>OC-TCM-651113-30</t>
  </si>
  <si>
    <t>ORCA - Box di distribuzione 30 cp (max 3 moduli non inclusi) per esterno</t>
  </si>
  <si>
    <t>OC-TCM-651113-50</t>
  </si>
  <si>
    <t>ORCA - Box di distribuzione 50 cp (max 5 moduli non inclusi) per esterno</t>
  </si>
  <si>
    <t>OC-TCM-651114-E1</t>
  </si>
  <si>
    <t>OC-TCM-651114-E2</t>
  </si>
  <si>
    <t>ORCA - Box di distribuzione 200 cp (max 20 moduli non inclusi) metallo</t>
  </si>
  <si>
    <t>OC-TCM-651114-E4</t>
  </si>
  <si>
    <t>ORCA - Box di distribuzione 400 cp (max 40 moduli non inclusi) metallo</t>
  </si>
  <si>
    <t>OC-TL-268000-00</t>
  </si>
  <si>
    <t>K</t>
  </si>
  <si>
    <t>ORCA - Spela cavi telefonici  Miller 103-S, 22-10 AWG (0,65-2.6mm)</t>
  </si>
  <si>
    <t>ORCA - Cavo Dati Trefolato</t>
  </si>
  <si>
    <t>OC-CVR-211011-00</t>
  </si>
  <si>
    <t>ORCA - Cavo Lan UTP 1 coppia per bretelle Cat5E (Matassa 100mt)</t>
  </si>
  <si>
    <t>OC-CVR-211011-01</t>
  </si>
  <si>
    <t>ORCA - Cavo Lan UTP 2 coppia per bretelle Cat5E (Matassa da 100mt)</t>
  </si>
  <si>
    <t>OC-CVR-211012-07</t>
  </si>
  <si>
    <t>ORCA - Cavo Lan UTP 4 coppia per bretelle Cat5E Guaina Col Grigio (box 305m)</t>
  </si>
  <si>
    <t>OC-CVR-211013-07</t>
  </si>
  <si>
    <t>ORCA - Cavo Lan UTP 4 coppia per bretelle Cat6 Guaina Col Grigio  (box 305m)</t>
  </si>
  <si>
    <t>OC-CVR-211212-07</t>
  </si>
  <si>
    <t>ORCA - Cavo Lan FTP 4 coppia per bretelle Cat5E Guaina Col Grigio  (box 305m)</t>
  </si>
  <si>
    <t>Cavo Telefonico</t>
  </si>
  <si>
    <t>OC-CVR-311200-06</t>
  </si>
  <si>
    <t>ORCA - Cavo piatto 6 conduttori, guaina nera (Matassa da 100mt)</t>
  </si>
  <si>
    <t>OC-CVR-311200-04</t>
  </si>
  <si>
    <t>ORCA - Cavo piatto 4 conduttori, guaina nera (Matassa da 100mt)</t>
  </si>
  <si>
    <t>ORCA - Cavo telefonico per interno</t>
  </si>
  <si>
    <t>OC-CVR-312009-00</t>
  </si>
  <si>
    <t>Trecciola telefonica da 2x0,6mm B/Verde (mat. 250m)</t>
  </si>
  <si>
    <t>OC-CVR-312008-00</t>
  </si>
  <si>
    <t>Trecciola telefonica da 2x0,6mm B/Gialla (mat. 250m)</t>
  </si>
  <si>
    <t>OC-CVR-312007-00</t>
  </si>
  <si>
    <t>Trecciola telefonica da 2x0,6mm B/Rosso (mat. 250m)</t>
  </si>
  <si>
    <t>OC-CVR-312006-00</t>
  </si>
  <si>
    <t>Trecciola telefonica da 2x0,6mm B/Blu (mat. 250m)</t>
  </si>
  <si>
    <t>OC-CVR-312010-00</t>
  </si>
  <si>
    <t>ORCA - Cavo telefonico TE 1 coppie x 0,6 "Abb.Telecom" (mat. 250m)</t>
  </si>
  <si>
    <t>OC-CVR-312010-01</t>
  </si>
  <si>
    <t>ORCA - Cavo telefonico TE 1 coppia x 1  "Bronzino" (mat. 300m)</t>
  </si>
  <si>
    <t>OC-CVR-312010-02</t>
  </si>
  <si>
    <t>RICHIEDERE</t>
  </si>
  <si>
    <t>OC-CVR-312010-03</t>
  </si>
  <si>
    <t>OC-CVR-312010-06</t>
  </si>
  <si>
    <t>ORCA - Cavo telefonico per interno TR 6 coppie - CPR Class Eca (mat. 250m)</t>
  </si>
  <si>
    <t>OC-CVR-312010-11</t>
  </si>
  <si>
    <t>ORCA - Cavo telefonico per interno TR 10 coppie guaina LSZH - CPR Class Eca</t>
  </si>
  <si>
    <t>OC-CVR-312010-16</t>
  </si>
  <si>
    <t>ORCA - Cavo telefonico per interno TR 15 coppie - CPR Class Eca</t>
  </si>
  <si>
    <t>OC-CVR-312010-21</t>
  </si>
  <si>
    <t>ORCA - Cavo telefonico per interno TR 20 coppie - CPR Class Eca</t>
  </si>
  <si>
    <t>OC-CVR-312010-26</t>
  </si>
  <si>
    <t>ORCA - Cavo telefonico per interno TR 25 coppie guaina LSZH - CPR Class Eca</t>
  </si>
  <si>
    <t>OC-CVR-312010-31</t>
  </si>
  <si>
    <t>ORCA - Cavo telefonico per interno TR 30 coppie - CPR Class Eca</t>
  </si>
  <si>
    <t>OC-CVR-312010-50</t>
  </si>
  <si>
    <t>ORCA - Cavo telefonico per interno TR 50 coppie guaina LSZH - CPR Class Eca</t>
  </si>
  <si>
    <t>OC-CVR-312010-E1</t>
  </si>
  <si>
    <t>ORCA - Cavo telefonico per interno TR 100 coppie guaina LSZH - CPR Class Eca</t>
  </si>
  <si>
    <t>ORCA - Cavo telefonico per esterno</t>
  </si>
  <si>
    <t>OC-CVR-312020-10</t>
  </si>
  <si>
    <t xml:space="preserve">ORCA - Cavo telefonico per esterno TEGHE 10 coppie schermato guaina PE </t>
  </si>
  <si>
    <t>OC-CVR-312020-20</t>
  </si>
  <si>
    <t xml:space="preserve">ORCA - Cavo telefonico per esterno TEGHE 20 coppie schermato guaina PE </t>
  </si>
  <si>
    <t>OC-CVR-312020-30</t>
  </si>
  <si>
    <t>ORCA - Cavo telefonico per esterno TEGHE 30 coppie schermato guaina PE</t>
  </si>
  <si>
    <t>OC-CVR-312020-50</t>
  </si>
  <si>
    <t>ORCA - Cavo telefonico per esterno TEGHE 50 coppie schermato guaina PE</t>
  </si>
  <si>
    <t>OC-CVR-312020-E0</t>
  </si>
  <si>
    <t>ORCA - Cavo telefonico per esterno TEGHE 100 coppie schermato guaina PE</t>
  </si>
  <si>
    <t>ORCA - Fonia</t>
  </si>
  <si>
    <t>OC-PPT-271120-50</t>
  </si>
  <si>
    <t>ORCA - Pannello Telefonico 50 porte 1U 19" Rack</t>
  </si>
  <si>
    <t>OC-PPT-271120-25</t>
  </si>
  <si>
    <t>ORCA - Pannello Telefonico 25 porte 1U 19" Rack</t>
  </si>
  <si>
    <t>OC-MJ3-231130-00</t>
  </si>
  <si>
    <t>ORCA - Inserto RJ45 Categoria 3 colore NERO UTP</t>
  </si>
  <si>
    <t>OC-MJ3-231131-00</t>
  </si>
  <si>
    <t>ORCA - Inserto RJ11 Categoria 3 colore NERO UTP (toolless)</t>
  </si>
  <si>
    <t>ORCA - Cat5E</t>
  </si>
  <si>
    <t>OC-MJ5-232120-00</t>
  </si>
  <si>
    <t xml:space="preserve">ORCA - Inserto RJ45 Cat.5E UTP - tool 110 90° - colore nero </t>
  </si>
  <si>
    <t>OC-MJ5-232130-00</t>
  </si>
  <si>
    <t>ORCA - Inserto RJ45 Cat.5E UTP - tool 110 90° - colore bianco</t>
  </si>
  <si>
    <t>OC-MJ5-232140-00</t>
  </si>
  <si>
    <t>ORCA - Inserto RJ45 Cat.5E UTP - toolless - colore nero</t>
  </si>
  <si>
    <t>OC-PP5-272120-24</t>
  </si>
  <si>
    <t>ORCA - Pannello precaricato Cat5E 24 porte UTP iconab, etichettab</t>
  </si>
  <si>
    <t>OC-PP5-272120-48</t>
  </si>
  <si>
    <t>ORCA - Pannello precaricato Cat5E 48 porte UTP iconab, etichettab 2U</t>
  </si>
  <si>
    <t>OC-PP5-272121-48</t>
  </si>
  <si>
    <t>ORCA - Pannello PCB Cat5E 48 porte UTP iconab, etichettab 1U</t>
  </si>
  <si>
    <t>OC-CVR-212012-32</t>
  </si>
  <si>
    <t>ORCA - Cavo non schermato U-UTP Cat.5E, AWG 24, 4cp, guaina LSZH - CPR Class Eca - Grigio (box. 305)</t>
  </si>
  <si>
    <t>OC-MJ5-232230-00</t>
  </si>
  <si>
    <t>ORCA - Inserto RJ45 Cat.5E FTP - tool 110 90° - colore nero con rivestimento metallico</t>
  </si>
  <si>
    <t>OC-MJ5-232220-00</t>
  </si>
  <si>
    <t>ORCA - Inserto RJ45 Cat.5E FTP - toolless - colore nero con rivestimento metallico</t>
  </si>
  <si>
    <t>OC-PP5-272220-24</t>
  </si>
  <si>
    <t>ORCA - Pannello precaricato Cat5E 24 porte FTP</t>
  </si>
  <si>
    <t>OC-CVR-212212-12</t>
  </si>
  <si>
    <t>ORCA - Cavo schermato F-UTP Cat.5E, AWG 24, 4cp, guaina LSZH - CPR Class Eca - bianco (box. 305)</t>
  </si>
  <si>
    <t>ORCA -  Cat6</t>
  </si>
  <si>
    <t>OC-MJ6-233120-00</t>
  </si>
  <si>
    <t xml:space="preserve">ORCA - Inserto RJ45 Cat.6 UTP - tool 110 90° - (utente e pannello) - nero </t>
  </si>
  <si>
    <t>OC-MJ6-233130-00</t>
  </si>
  <si>
    <t xml:space="preserve">ORCA - Inserto RJ45  Cat.6 UTP - tool 110 90° -  (utente e pannello) - bianco </t>
  </si>
  <si>
    <t>OC-MJ6-233140-00</t>
  </si>
  <si>
    <t>ORCA - Inserto RJ45 Cat.6 UTP - toolless - modular - (utente) - nero (Conf. 12pz)</t>
  </si>
  <si>
    <t>OC-PP6-273120-24</t>
  </si>
  <si>
    <t>ORCA - Pannello precaricato Cat6 24 pt prec UTP icon, etich</t>
  </si>
  <si>
    <t>OC-CVR-212013-62</t>
  </si>
  <si>
    <t>ORCA - Cavo Non schermato Categoria 6, AWG 24, 4cp, guaina LSZH - CPR Class Eca - colore Bianco (box. 305)</t>
  </si>
  <si>
    <t>OC-CVR-212013-52</t>
  </si>
  <si>
    <t>ORCA - Cavo Non schermato UTP Categoria 6, AWG 24, 4cp, guaina LSZH - CPR Class B2ca - s1a,d1,a1 - Col Magenta (box. 305)</t>
  </si>
  <si>
    <t>OC-MJ6-233220-00</t>
  </si>
  <si>
    <t>ORCA - Inserto RJ45 Cat.6 FTP - tool 110/LSA 90° - (utente) rivestimento metallico</t>
  </si>
  <si>
    <t>OC-MJ6-235220-00</t>
  </si>
  <si>
    <t>ORCA - Inserto RJ45 Cat.6 FTP - toolless - (utente) - colore nero con rivestimento metallico</t>
  </si>
  <si>
    <t>OC-PP6-273220-24</t>
  </si>
  <si>
    <t>ORCA - Pannello precaricato Cat6 24 pt precaricato FTP</t>
  </si>
  <si>
    <t>OC-CVR-212213-12</t>
  </si>
  <si>
    <t>ORCA - Cavo schermato F-UTP Cat.6, AWG 24, 4cp, guaina LSZH - CPR Class Dca (s2,d2,a1) - Bianco (box. 305)</t>
  </si>
  <si>
    <t>OC-CVR-212213-22</t>
  </si>
  <si>
    <t>ORCA - Cavo schermato F-UTP Categoria 6, AWG 24, 4cp, guaina LSZH - CPR Class B2ca - s1a,d1,a1 - Col. Magenta (reel 500)</t>
  </si>
  <si>
    <t>ORCA -  Cat6A</t>
  </si>
  <si>
    <t>OC-MJ6-233124-00</t>
  </si>
  <si>
    <t>ORCA - Inserto RJ45 Cat.6A UTP Slim - Toolless - 180° -  (utente e pannello) - bianco</t>
  </si>
  <si>
    <t>OC-PP-570129-24</t>
  </si>
  <si>
    <t>OC-CVR-212215-22</t>
  </si>
  <si>
    <t>ORCA - Cavo non scherm. U/UTP Cat.6A Alien-Next Proof AWG 23, LSZH CPR Dca (s2,d2,a1) - Arancio (reel 500)</t>
  </si>
  <si>
    <t>OC-MJ6-233224-00</t>
  </si>
  <si>
    <t>ORCA - Inserto RJ45 Cat.6A FTP Slim - Toolless - (utente e pannello) - metallico</t>
  </si>
  <si>
    <t>OC-PP6-273124-24</t>
  </si>
  <si>
    <t>ORCA - Pannello precaricato 24 porte Cat.6A FTP - IDC LSA 90° con gestione cavo</t>
  </si>
  <si>
    <t>OC-CVR-212214-22</t>
  </si>
  <si>
    <t>ORCA - Cavo  schermato U-FTP Cat.6A AWG 23, 4cp, guaina LSZH - CPR Class B2ca (s1a,d1,a1) - Magenta (reel 500)</t>
  </si>
  <si>
    <t>ORCA -  Cat.7</t>
  </si>
  <si>
    <t>OC-CVR-212216-01</t>
  </si>
  <si>
    <t>ORCA - Cavo  schermato S-FTP Cat.7 AWG 23, 4cp, guaina LSZH - CPR Class B2ca (s1a,d1,a1) - Magenta (reel 500)</t>
  </si>
  <si>
    <t>ORCA - Cat. 6 per Esterno</t>
  </si>
  <si>
    <t>OC-CVR-211213-05</t>
  </si>
  <si>
    <t>ORCA - Cavo non schermato U-UTP Cat.6 da esterno, guaina PE AWG24 - CPR Class Fca - nero (bob 500)</t>
  </si>
  <si>
    <t>OC-CVR-211213-04</t>
  </si>
  <si>
    <t>ORCA - Cavo non schermato U-UTP Cat.6 doppia guaina PVC/PE 24AWG da esterno - CPR Class Fca - nero (bob 500)</t>
  </si>
  <si>
    <t>OC-CVR-211313-00</t>
  </si>
  <si>
    <t>ORCA - Cavo schermato F-UTP Cat.6 da esterno, guaina PE 24AWG - CPR Class Fca - nero (bob 500)</t>
  </si>
  <si>
    <t>OC-CVR-211313-04</t>
  </si>
  <si>
    <t>ORCA - Cavo schermato F-UTP Cat.6 doppia guaina PVC/PE 24AWG da esterno - CPR Class Fca - nero (bob 500)</t>
  </si>
  <si>
    <t>ORCA - Sistema rame OneTool</t>
  </si>
  <si>
    <t>OC-PP6-570125-24</t>
  </si>
  <si>
    <t>ORCA - Patch Panel 24 porte scarico UTP/FTP Cat. 6/6A con supporto cavi attacco rapido (linea OneTool)</t>
  </si>
  <si>
    <t>OC-MJ6-233120-18</t>
  </si>
  <si>
    <t>ORCA - Inserto RJ45  Cat.6 UTP - OneTool/dual 180° - (utente e pannello) - nero</t>
  </si>
  <si>
    <t>OC-MJ6-233130-18</t>
  </si>
  <si>
    <t>ORCA - Inserto RJ45  Cat.6 UTP - OneTool/dual 180° - (utente e pannello) - bianco</t>
  </si>
  <si>
    <t>OC-MJ6-235220-01</t>
  </si>
  <si>
    <t>ORCA - Inserto RJ45 Cat.6 FTP - toolless - (utente e pannello) - metallico</t>
  </si>
  <si>
    <t>OC-MJ6-233125-18</t>
  </si>
  <si>
    <t>ORCA - Inserto RJ45  Cat.6A UTP - OneTool/dual 180° - (utente e pannello) - nero</t>
  </si>
  <si>
    <t>OC-MJ6-233135-18</t>
  </si>
  <si>
    <t>ORCA - Inserto RJ45  Cat.6A UTP - OneTool/dual 180° - (utente e pannello) - bianco</t>
  </si>
  <si>
    <t>OC-TL-269000-08</t>
  </si>
  <si>
    <t>ORCA - OneTool - Fast tool inserzione keystone UTP Orca a 180°, con custodia</t>
  </si>
  <si>
    <t>ORCA - Patch Cords Cat.3 RJ45-RJ45 Colorate</t>
  </si>
  <si>
    <t>OC-PC3-226109-A0</t>
  </si>
  <si>
    <t>ORCA - Bretella Cat. 3 RJ45/RJ45 1 Cp. L. 0,5 Mt. Verde</t>
  </si>
  <si>
    <t>OC-PC3-226109-01</t>
  </si>
  <si>
    <t>ORCA - Bretella Cat. 3 RJ45/RJ45 1 Cp. L. 1 Mt. Verde</t>
  </si>
  <si>
    <t>OC-PC3-226109-A1</t>
  </si>
  <si>
    <t>ORCA - Bretella Cat. 3 RJ45/RJ45 1 Cp. L. 1,5 Mt. Verde</t>
  </si>
  <si>
    <t>OC-PC3-226109-02</t>
  </si>
  <si>
    <t>ORCA - Bretella Cat. 3 RJ45/RJ45 1 Cp. L. 2 Mt. Verde</t>
  </si>
  <si>
    <t>OC-PC3-226109-03</t>
  </si>
  <si>
    <t>ORCA - Bretella Cat. 3 RJ45/RJ45 1 Cp. L. 3 Mt. Verde</t>
  </si>
  <si>
    <t>OC-PC3-226109-05</t>
  </si>
  <si>
    <t>ORCA - Bretella Cat. 3 RJ45/RJ45 1 Cp. L. 5 Mt. Verde</t>
  </si>
  <si>
    <t>OC-PC3-226106-A0</t>
  </si>
  <si>
    <t>ORCA - Bretella Cat. 3 RJ45/RJ45 1 Cp. L. 0,5 Mt. Blu</t>
  </si>
  <si>
    <t>OC-PC3-226106-01</t>
  </si>
  <si>
    <t>ORCA - Bretella Cat. 3 RJ45/RJ45 1 Cp. L. 1 Mt. Blu</t>
  </si>
  <si>
    <t>OC-PC3-226106-A1</t>
  </si>
  <si>
    <t>ORCA - Bretella Cat. 3 RJ45/RJ45 1 Cp. L. 1,5 Mt. Blu</t>
  </si>
  <si>
    <t>OC-PC3-226106-02</t>
  </si>
  <si>
    <t>ORCA - Bretella Cat. 3 RJ45/RJ45 1 Cp. L. 2 Mt. Blu</t>
  </si>
  <si>
    <t>OC-PC3-226106-03</t>
  </si>
  <si>
    <t>ORCA - Bretella Cat. 3 RJ45/RJ45 1 Cp. L. 3 Mt. Blu</t>
  </si>
  <si>
    <t>OC-PC3-226106-05</t>
  </si>
  <si>
    <t>ORCA - Bretella Cat. 3 RJ45/RJ45 1 Cp. L. 5 Mt. Blu</t>
  </si>
  <si>
    <t>OC-PC3-226107-A0</t>
  </si>
  <si>
    <t>ORCA - Bretella Cat. 3 RJ45/RJ45 1 Cp. L. 0,5 Mt. Rosso</t>
  </si>
  <si>
    <t>OC-PC3-226107-01</t>
  </si>
  <si>
    <t>ORCA - Bretella Cat. 3 RJ45/RJ45 1 Cp. L. 1 Mt. Rosso</t>
  </si>
  <si>
    <t>OC-PC3-226107-A1</t>
  </si>
  <si>
    <t>ORCA - Bretella Cat. 3 RJ45/RJ45 1 Cp. L. 1,5 Mt. Rosso</t>
  </si>
  <si>
    <t>OC-PC3-226107-02</t>
  </si>
  <si>
    <t>ORCA - Bretella Cat. 3 RJ45/RJ45 1 Cp. L. 2 Mt. Rosso</t>
  </si>
  <si>
    <t>OC-PC3-226107-03</t>
  </si>
  <si>
    <t>ORCA - Bretella Cat. 3 RJ45/RJ45 1 Cp. L. 3 Mt. Rosso</t>
  </si>
  <si>
    <t>OC-PC3-226107-05</t>
  </si>
  <si>
    <t>ORCA - Bretella Cat. 3 RJ45/RJ45 1 Cp. L. 5 Mt. Rosso</t>
  </si>
  <si>
    <t>OC-PC3-226108-A0</t>
  </si>
  <si>
    <t>ORCA - Bretella Cat. 3 RJ45/RJ45 1 Cp. L. 0,5 Mt. Giallo</t>
  </si>
  <si>
    <t>OC-PC3-226108-01</t>
  </si>
  <si>
    <t>ORCA - Bretella Cat. 3 RJ45/RJ45 1 Cp. L. 1 Mt. Giallo</t>
  </si>
  <si>
    <t>OC-PC3-226108-A1</t>
  </si>
  <si>
    <t>ORCA - Bretella Cat. 3 RJ45/RJ45 1 Cp. L. 1,5 Mt. Giallo</t>
  </si>
  <si>
    <t>OC-PC3-226108-02</t>
  </si>
  <si>
    <t>ORCA - Bretella Cat. 3 RJ45/RJ45 1 Cp. L. 2 Mt. Giallo</t>
  </si>
  <si>
    <t>OC-PC3-226108-03</t>
  </si>
  <si>
    <t>ORCA - Bretella Cat. 3 RJ45/RJ45 1 Cp. L. 3 Mt. Giallo</t>
  </si>
  <si>
    <t>OC-PC3-226108-05</t>
  </si>
  <si>
    <t>ORCA - Bretella Cat. 3 RJ45/RJ45 1 Cp. L. 5 Mt. Giallo</t>
  </si>
  <si>
    <t>OC-PC3-226104-A0</t>
  </si>
  <si>
    <t>ORCA - Bretella Cat. 3 RJ45/RJ45 1 Cp. L. 0,5Mt. Grigio</t>
  </si>
  <si>
    <t>OC-PC3-226104-01</t>
  </si>
  <si>
    <t>ORCA - Bretella Cat. 3 RJ45/RJ45 1 Cp. L. 1 Mt. Grigio</t>
  </si>
  <si>
    <t>OC-PC3-226104-A1</t>
  </si>
  <si>
    <t>ORCA - Bretella Cat. 3 RJ45/RJ45 1 Cp. L. 1,5 Mt. Grigio</t>
  </si>
  <si>
    <t>OC-PC3-226104-02</t>
  </si>
  <si>
    <t>ORCA - Bretella Cat. 3 RJ45/RJ45 1 Cp. L. 2 Mt. Grigio</t>
  </si>
  <si>
    <t>OC-PC3-226104-03</t>
  </si>
  <si>
    <t>ORCA - Bretella Cat. 3 RJ45/RJ45 1 Cp. L. 3 Mt. Grigio</t>
  </si>
  <si>
    <t>OC-PC3-226104-05</t>
  </si>
  <si>
    <t>ORCA - Bretella Cat. 3 RJ45/RJ45 1 Cp. L. 5 Mt. Grigio</t>
  </si>
  <si>
    <t>ORCA - Patch Cords RJ45-XC Cat5E</t>
  </si>
  <si>
    <t>OC-XC5-222101-01</t>
  </si>
  <si>
    <t>ORCA - Bretella di permutazione Cat5e 1 coppia 110XC-RJ45 UTP 1mt</t>
  </si>
  <si>
    <t>OC-XC5-222101-02</t>
  </si>
  <si>
    <t>ORCA - Bretella di permutazione Cat5e 1 coppia 110XC-RJ45 UTP 2mt</t>
  </si>
  <si>
    <t>OC-XC5-222101-03</t>
  </si>
  <si>
    <t>ORCA - Bretella di permutazione Cat5e 1 coppia 110XC-RJ45 UTP 3mt</t>
  </si>
  <si>
    <t>OC-XC5-222102-01</t>
  </si>
  <si>
    <t>ORCA - Bretella di permutazione Cat5e 2 coppie 110XC-RJ45 UTP 1mt</t>
  </si>
  <si>
    <t>OC-XC5-222102-02</t>
  </si>
  <si>
    <t>ORCA - Bretella di permutazione Cat5e 2 coppie 110XC-RJ45 UTP 2mt</t>
  </si>
  <si>
    <t>OC-XC5-222102-03</t>
  </si>
  <si>
    <t>ORCA - Bretella di permutazione Cat5e 2 coppie 110XC-RJ45 UTP 3mt</t>
  </si>
  <si>
    <t>OC-XC5-222104-01</t>
  </si>
  <si>
    <t>ORCA - Bretella di permutazione Cat5e 4 coppie 110XC-RJ45 UTP 1mt</t>
  </si>
  <si>
    <t>OC-XC5-222104-02</t>
  </si>
  <si>
    <t>ORCA - Bretella di permutazione Cat5e 4 coppie 110XC-RJ45 UTP 2mt</t>
  </si>
  <si>
    <t>OC-XC5-222104-03</t>
  </si>
  <si>
    <t>ORCA - Bretella di permutazione Cat5e 4 coppie 110XC-RJ45 UTP 3mt</t>
  </si>
  <si>
    <t>OC-XC5-222105-01</t>
  </si>
  <si>
    <t>ORCA - Bretella di permutazione Cat5E 1coppia 110XC-110XC UTP 1mt</t>
  </si>
  <si>
    <t>OC-XC5-222105-02</t>
  </si>
  <si>
    <t>ORCA - Bretella di permutazione Cat5E 1coppia 110XC-110XC UTP 2mt</t>
  </si>
  <si>
    <t>OC-XC5-222105-03</t>
  </si>
  <si>
    <t>ORCA - Bretella di permutazione Cat5E 1coppia 110XC-110XC UTP 3mt</t>
  </si>
  <si>
    <t>ORCA - Patch Cords RJ45 Cat5E</t>
  </si>
  <si>
    <t>OC-PC5-222140-A0</t>
  </si>
  <si>
    <t>ORCA - Bretella di permutazione Cat5E UTP colore grigio L. 0,5mt</t>
  </si>
  <si>
    <t>OC-PC5-222140-01</t>
  </si>
  <si>
    <t>ORCA - Bretella di permutazione Cat5E UTP colore grigio L. 1mt</t>
  </si>
  <si>
    <t>OC-PC5-222140-A1</t>
  </si>
  <si>
    <t>ORCA - Bretella di permutazione Cat5E UTP colore grigio L. 1,5mt</t>
  </si>
  <si>
    <t>OC-PC5-222140-02</t>
  </si>
  <si>
    <t>ORCA - Bretella di permutazione Cat5E UTP colore grigio L. 2mt</t>
  </si>
  <si>
    <t>OC-PC5-222140-03</t>
  </si>
  <si>
    <t>ORCA - Bretella di permutazione Cat5E UTP colore grigio L. 3mt</t>
  </si>
  <si>
    <t>OC-PC5-222140-05</t>
  </si>
  <si>
    <t>ORCA - Bretella di permutazione Cat5E UTP colore grigio L. 5mt</t>
  </si>
  <si>
    <t>OC-PC5-222140-10</t>
  </si>
  <si>
    <t>ORCA - Bretella di permutazione Cat5E UTP colore grigio L. 10mt</t>
  </si>
  <si>
    <t>OC-PC5-222140-15</t>
  </si>
  <si>
    <t>ORCA - Bretella di permutazione Cat5E UTP colore grigio L. 15mt</t>
  </si>
  <si>
    <t>OC-PC5-222240-01</t>
  </si>
  <si>
    <t>ORCA - Bretella di permutazione Cat5E FTP colore grigio L. 1mt</t>
  </si>
  <si>
    <t>OC-PC5-222240-02</t>
  </si>
  <si>
    <t>ORCA - Bretella di permutazione Cat5E FTP colore grigio L. 2mt</t>
  </si>
  <si>
    <t>OC-PC5-222240-03</t>
  </si>
  <si>
    <t>ORCA - Bretella di permutazione Cat5E FTP colore grigio L. 3mt</t>
  </si>
  <si>
    <t>OC-PC5-222240-05</t>
  </si>
  <si>
    <t>ORCA - Bretella di permutazione Cat5E FTP colore grigio L. 5mt</t>
  </si>
  <si>
    <t>OC-PC5-222240-10</t>
  </si>
  <si>
    <t>ORCA - Bretella di permutazione Cat5E FTP colore grigio L. 10mt</t>
  </si>
  <si>
    <t>OC-PC5-222240-15</t>
  </si>
  <si>
    <t>ORCA - Bretella di permutazione Cat5E FTP colore grigio L. 15mt</t>
  </si>
  <si>
    <t>ORCA - Patch Cords RJ45 Cat5E colorate</t>
  </si>
  <si>
    <t>OC-PC5-222170-A0</t>
  </si>
  <si>
    <t>ORCA - Bretella di permutazione Cat5E UTP colore rosso L. 0,5mt</t>
  </si>
  <si>
    <t>OC-PC5-222170-01</t>
  </si>
  <si>
    <t>ORCA - Bretella di permutazione Cat5E UTP colore rosso L. 1mt</t>
  </si>
  <si>
    <t>OC-PC5-222170-02</t>
  </si>
  <si>
    <t>ORCA - Bretella di permutazione Cat5E UTP colore rosso L. 2mt</t>
  </si>
  <si>
    <t>OC-PC5-222170-03</t>
  </si>
  <si>
    <t>ORCA - Bretella di permutazione Cat5E UTP colore rosso L. 3mt</t>
  </si>
  <si>
    <t>OC-PC5-222170-05</t>
  </si>
  <si>
    <t>ORCA - Bretella di permutazione Cat5E UTP colore rosso L. 5mt</t>
  </si>
  <si>
    <t>OC-PC5-222170-10</t>
  </si>
  <si>
    <t>ORCA - Bretella di permutazione Cat5E UTP colore rosso L. 10mt</t>
  </si>
  <si>
    <t>OC-PC5-222170-15</t>
  </si>
  <si>
    <t>ORCA - Bretella di permutazione Cat5E UTP colore rosso L. 15mt</t>
  </si>
  <si>
    <t>OC-PC5-222160-A0</t>
  </si>
  <si>
    <t>ORCA - Bretella di permutazione Cat5E UTP colore blu L. 0,5mt</t>
  </si>
  <si>
    <t>OC-PC5-222160-01</t>
  </si>
  <si>
    <t>ORCA - Bretella di permutazione Cat5E UTP colore blu L. 1mt</t>
  </si>
  <si>
    <t>OC-PC5-222160-02</t>
  </si>
  <si>
    <t>ORCA - Bretella di permutazione Cat5E UTP colore blu L. 2mt</t>
  </si>
  <si>
    <t>OC-PC5-222160-03</t>
  </si>
  <si>
    <t>ORCA - Bretella di permutazione Cat5E UTP colore blu L. 3mt</t>
  </si>
  <si>
    <t>OC-PC5-222160-05</t>
  </si>
  <si>
    <t>ORCA - Bretella di permutazione Cat5E UTP colore blu L. 5mt</t>
  </si>
  <si>
    <t>OC-PC5-222160-10</t>
  </si>
  <si>
    <t>ORCA - Bretella di permutazione Cat5E UTP colore blu L. 10mt</t>
  </si>
  <si>
    <t>OC-PC5-222160-15</t>
  </si>
  <si>
    <t>ORCA - Bretella di permutazione Cat5E UTP colore blu L. 15mt</t>
  </si>
  <si>
    <t>OC-PC5-222190-A0</t>
  </si>
  <si>
    <t>ORCA - Bretella di permutazione Cat5E UTP colore verde L. 0,5mt</t>
  </si>
  <si>
    <t>OC-PC5-222190-01</t>
  </si>
  <si>
    <t>ORCA - Bretella di permutazione Cat5E UTP colore verde L. 1mt</t>
  </si>
  <si>
    <t>OC-PC5-222190-02</t>
  </si>
  <si>
    <t>ORCA - Bretella di permutazione Cat5E UTP colore verde L. 2mt</t>
  </si>
  <si>
    <t>OC-PC5-222190-03</t>
  </si>
  <si>
    <t>ORCA - Bretella di permutazione Cat5E UTP colore verde L. 3mt</t>
  </si>
  <si>
    <t>OC-PC5-222190-05</t>
  </si>
  <si>
    <t>ORCA - Bretella di permutazione Cat5E UTP colore verde L. 5mt</t>
  </si>
  <si>
    <t>OC-PC5-222190-10</t>
  </si>
  <si>
    <t>ORCA - Bretella di permutazione Cat5E UTP colore verde L. 10mt</t>
  </si>
  <si>
    <t>OC-PC5-222190-15</t>
  </si>
  <si>
    <t>ORCA - Bretella di permutazione Cat5E UTP colore verde L. 15mt</t>
  </si>
  <si>
    <t>OC-PC5-222180-A0</t>
  </si>
  <si>
    <t>ORCA - Bretella di permutazione Cat5E UTP colore giallo L. 0,5mt</t>
  </si>
  <si>
    <t>OC-PC5-222180-01</t>
  </si>
  <si>
    <t>ORCA - Bretella di permutazione Cat5E UTP colore giallo L. 1mt</t>
  </si>
  <si>
    <t>OC-PC5-222180-02</t>
  </si>
  <si>
    <t>ORCA - Bretella di permutazione Cat5E UTP colore giallo L. 2mt</t>
  </si>
  <si>
    <t>OC-PC5-222180-03</t>
  </si>
  <si>
    <t>ORCA - Bretella di permutazione Cat5E UTP colore giallo L. 3mt</t>
  </si>
  <si>
    <t>OC-PC5-222180-05</t>
  </si>
  <si>
    <t>ORCA - Bretella di permutazione Cat5E UTP colore giallo L. 5mt</t>
  </si>
  <si>
    <t>OC-PC5-222180-10</t>
  </si>
  <si>
    <t>ORCA - Bretella di permutazione Cat5E UTP colore giallo L. 10mt</t>
  </si>
  <si>
    <t>OC-PC5-222180-15</t>
  </si>
  <si>
    <t>ORCA - Bretella di permutazione Cat5E UTP colore giallo L. 15mt</t>
  </si>
  <si>
    <t>OC-PC5-222110-01</t>
  </si>
  <si>
    <t>ORCA - Bretella di permutazione Cat5E UTP colore nero L. 1mt</t>
  </si>
  <si>
    <t>OC-PC5-222110-A1</t>
  </si>
  <si>
    <t>ORCA - Bretella di permutazione Cat5E UTP colore nero L. 1,5mt</t>
  </si>
  <si>
    <t>OC-PC5-222110-02</t>
  </si>
  <si>
    <t>ORCA - Bretella di permutazione Cat5E UTP colore nero L. 2mt</t>
  </si>
  <si>
    <t>OC-PC5-222110-03</t>
  </si>
  <si>
    <t>ORCA - Bretella di permutazione Cat5E UTP colore nero L. 3mt</t>
  </si>
  <si>
    <t>OC-PC5-222110-05</t>
  </si>
  <si>
    <t>ORCA - Bretella di permutazione Cat5E UTP colore nero L. 5mt</t>
  </si>
  <si>
    <t>OC-PC5-222110-10</t>
  </si>
  <si>
    <t>ORCA - Bretella di permutazione Cat5E UTP colore nero L. 10mt</t>
  </si>
  <si>
    <t>ORCA - Patch Cords RJ45 Cat6</t>
  </si>
  <si>
    <t>OC-PC6-223140-A0</t>
  </si>
  <si>
    <t>ORCA - Bretella di permutazione Cat6 UTP colore grigio L. 0,5mt</t>
  </si>
  <si>
    <t>OC-PC6-223140-01</t>
  </si>
  <si>
    <t>ORCA - Bretella di permutazione Cat6 UTP colore grigio L. 1mt</t>
  </si>
  <si>
    <t>OC-PC6-223140-A1</t>
  </si>
  <si>
    <t>ORCA - Bretella di permutazione Cat6 UTP colore grigio L. 1,5mt</t>
  </si>
  <si>
    <t>OC-PC6-223140-02</t>
  </si>
  <si>
    <t>ORCA - Bretella di permutazione Cat6 UTP colore grigio L. 2mt</t>
  </si>
  <si>
    <t>OC-PC6-223140-03</t>
  </si>
  <si>
    <t>ORCA - Bretella di permutazione Cat6 UTP colore grigio L. 3mt</t>
  </si>
  <si>
    <t>OC-PC6-223140-05</t>
  </si>
  <si>
    <t>ORCA - Bretella di permutazione Cat6 UTP colore grigio L. 5mt</t>
  </si>
  <si>
    <t>OC-PC6-223140-10</t>
  </si>
  <si>
    <t>ORCA - Bretella di permutazione Cat6 UTP colore grigio L. 10mt</t>
  </si>
  <si>
    <t>OC-PC6-223140-15</t>
  </si>
  <si>
    <t>ORCA - Bretella di permutazione Cat6 UTP colore grigio L. 15mt</t>
  </si>
  <si>
    <t>OC-PC6-223240-A0</t>
  </si>
  <si>
    <t>ORCA - Bretella di permutazione Cat6 FTP colore grigio L. 0,5mt</t>
  </si>
  <si>
    <t>OC-PC6-223240-01</t>
  </si>
  <si>
    <t>ORCA - Bretella di permutazione Cat6 FTP colore grigio L. 1mt</t>
  </si>
  <si>
    <t>OC-PC6-223240-A1</t>
  </si>
  <si>
    <t>ORCA - Bretella di permutazione Cat6 FTP colore grigio L. 1,5mt</t>
  </si>
  <si>
    <t>OC-PC6-223240-02</t>
  </si>
  <si>
    <t>ORCA - Bretella di permutazione Cat6 FTP colore grigio L. 2mt</t>
  </si>
  <si>
    <t>OC-PC6-223240-03</t>
  </si>
  <si>
    <t>ORCA - Bretella di permutazione Cat6 FTP colore grigio L. 3mt</t>
  </si>
  <si>
    <t>OC-PC6-223240-05</t>
  </si>
  <si>
    <t>ORCA - Bretella di permutazione Cat6 FTP colore grigio L. 5mt</t>
  </si>
  <si>
    <t>OC-PC6-223240-10</t>
  </si>
  <si>
    <t>ORCA - Bretella di permutazione Cat6 FTP colore grigio L. 10mt</t>
  </si>
  <si>
    <t>OC-PC6-223240-15</t>
  </si>
  <si>
    <t>ORCA - Bretella di permutazione Cat6 FTP colore grigio L. 15mt</t>
  </si>
  <si>
    <t>ORCA - Patch Cords RJ45 Cat6 Colorate</t>
  </si>
  <si>
    <t>OC-PC6-223170-A0</t>
  </si>
  <si>
    <t>ORCA - Bretella di permutazione Cat6 UTP colore rosso L. 0,5mt</t>
  </si>
  <si>
    <t>OC-PC6-223170-01</t>
  </si>
  <si>
    <t>ORCA - Bretella di permutazione Cat6 UTP colore rosso L. 1mt</t>
  </si>
  <si>
    <t>OC-PC6-223170-A1</t>
  </si>
  <si>
    <t>ORCA - Bretella di permutazione Cat6 UTP colore rosso L. 1,5mt</t>
  </si>
  <si>
    <t>OC-PC6-223170-02</t>
  </si>
  <si>
    <t>ORCA - Bretella di permutazione Cat6 UTP colore rosso L. 2mt</t>
  </si>
  <si>
    <t>OC-PC6-223170-03</t>
  </si>
  <si>
    <t>ORCA - Bretella di permutazione Cat6 UTP colore rosso L. 3mt</t>
  </si>
  <si>
    <t>OC-PC6-223170-05</t>
  </si>
  <si>
    <t>ORCA - Bretella di permutazione Cat6 UTP colore rosso L. 5mt</t>
  </si>
  <si>
    <t>OC-PC6-223170-10</t>
  </si>
  <si>
    <t>ORCA - Bretella di permutazione Cat6 UTP colore rosso L. 10mt</t>
  </si>
  <si>
    <t>OC-PC6-223190-A0</t>
  </si>
  <si>
    <t>ORCA - Bretella di permutazione Cat6 UTP colore verde L. 0,5mt</t>
  </si>
  <si>
    <t>OC-PC6-223190-01</t>
  </si>
  <si>
    <t>ORCA - Bretella di permutazione Cat6 UTP colore verde L. 1mt</t>
  </si>
  <si>
    <t>OC-PC6-223190-A1</t>
  </si>
  <si>
    <t>ORCA - Bretella di permutazione Cat6 UTP colore verde L. 1,5mt</t>
  </si>
  <si>
    <t>OC-PC6-223190-02</t>
  </si>
  <si>
    <t>ORCA - Bretella di permutazione Cat6 UTP colore verde L. 2mt</t>
  </si>
  <si>
    <t>OC-PC6-223190-03</t>
  </si>
  <si>
    <t>ORCA - Bretella di permutazione Cat6 UTP colore verde L. 3mt</t>
  </si>
  <si>
    <t>OC-PC6-223190-05</t>
  </si>
  <si>
    <t>ORCA - Bretella di permutazione Cat6 UTP colore verde L. 5mt</t>
  </si>
  <si>
    <t>OC-PC6-223190-10</t>
  </si>
  <si>
    <t>ORCA - Bretella di permutazione Cat6 UTP colore verde L. 10mt</t>
  </si>
  <si>
    <t>OC-PC6-223160-A0</t>
  </si>
  <si>
    <t>ORCA - Bretella di permutazione Cat6 UTP colore blu L. 0,5mt</t>
  </si>
  <si>
    <t>OC-PC6-223160-01</t>
  </si>
  <si>
    <t>ORCA - Bretella di permutazione Cat6 UTP colore blu L. 1mt</t>
  </si>
  <si>
    <t>OC-PC6-223160-A1</t>
  </si>
  <si>
    <t>ORCA - Bretella di permutazione Cat6 UTP colore blu L. 1,5mt</t>
  </si>
  <si>
    <t>OC-PC6-223160-02</t>
  </si>
  <si>
    <t>ORCA - Bretella di permutazione Cat6 UTP colore blu L. 2mt</t>
  </si>
  <si>
    <t>OC-PC6-223160-03</t>
  </si>
  <si>
    <t>ORCA - Bretella di permutazione Cat6 UTP colore blu L. 3mt</t>
  </si>
  <si>
    <t>OC-PC6-223160-05</t>
  </si>
  <si>
    <t>ORCA - Bretella di permutazione Cat6 UTP colore blu L. 5mt</t>
  </si>
  <si>
    <t>OC-PC6-223160-10</t>
  </si>
  <si>
    <t>ORCA - Bretella di permutazione Cat6 UTP colore blu L. 10mt</t>
  </si>
  <si>
    <t>OC-PC6-223180-A0</t>
  </si>
  <si>
    <t>ORCA - Bretella di permutazione Cat6 UTP colore giallo L. 0,5mt</t>
  </si>
  <si>
    <t>OC-PC6-223180-01</t>
  </si>
  <si>
    <t>ORCA - Bretella di permutazione Cat6 UTP colore giallo L. 1mt</t>
  </si>
  <si>
    <t>OC-PC6-223180-A1</t>
  </si>
  <si>
    <t>ORCA - Bretella di permutazione Cat6 UTP colore giallo L. 1,5mt</t>
  </si>
  <si>
    <t>OC-PC6-223180-02</t>
  </si>
  <si>
    <t>ORCA - Bretella di permutazione Cat6 UTP colore giallo L. 2mt</t>
  </si>
  <si>
    <t>OC-PC6-223180-03</t>
  </si>
  <si>
    <t>ORCA - Bretella di permutazione Cat6 UTP colore giallo L. 3mt</t>
  </si>
  <si>
    <t>OC-PC6-223180-05</t>
  </si>
  <si>
    <t>ORCA - Bretella di permutazione Cat6 UTP colore giallo L. 5mt</t>
  </si>
  <si>
    <t>OC-PC6-223180-10</t>
  </si>
  <si>
    <t>ORCA - Bretella di permutazione Cat6 UTP colore giallo L. 10mt</t>
  </si>
  <si>
    <t>OC-PC6-223150-A0</t>
  </si>
  <si>
    <t>ORCA - Bretella di permutazione Cat6 UTP colore viola L. 0,5mt</t>
  </si>
  <si>
    <t>OC-PC6-223150-01</t>
  </si>
  <si>
    <t>ORCA - Bretella di permutazione Cat6 UTP colore viola L. 1mt</t>
  </si>
  <si>
    <t>OC-PC6-223150-02</t>
  </si>
  <si>
    <t>ORCA - Bretella di permutazione Cat6 UTP colore viola L. 2mt</t>
  </si>
  <si>
    <t>OC-PC6-223150-03</t>
  </si>
  <si>
    <t>ORCA - Bretella di permutazione Cat6 UTP colore viola L. 3mt</t>
  </si>
  <si>
    <t>OC-PC6-223150-05</t>
  </si>
  <si>
    <t>ORCA - Bretella di permutazione Cat6 UTP colore viola L. 5mt</t>
  </si>
  <si>
    <t>OC-PC6-223150-10</t>
  </si>
  <si>
    <t>ORCA - Bretella di permutazione Cat6 UTP colore viola L. 10mt</t>
  </si>
  <si>
    <t>OC-PC6-223110-A0</t>
  </si>
  <si>
    <t>ORCA - Bretella di permutazione Cat6 UTP colore nero L. 0,5mt</t>
  </si>
  <si>
    <t>OC-PC6-223110-01</t>
  </si>
  <si>
    <t>ORCA - Bretella di permutazione Cat6 UTP colore nero L. 1mt</t>
  </si>
  <si>
    <t>OC-PC6-223110-02</t>
  </si>
  <si>
    <t>ORCA - Bretella di permutazione Cat6 UTP colore nero L. 2mt</t>
  </si>
  <si>
    <t>OC-PC6-223110-03</t>
  </si>
  <si>
    <t>ORCA - Bretella di permutazione Cat6 UTP colore nero L. 3mt</t>
  </si>
  <si>
    <t>OC-PC6-223110-05</t>
  </si>
  <si>
    <t>ORCA - Bretella di permutazione Cat6 UTP colore nero L. 5mt</t>
  </si>
  <si>
    <t>OC-PC6-223110-10</t>
  </si>
  <si>
    <t>ORCA - Bretella di permutazione Cat6 UTP colore nero L. 10mt</t>
  </si>
  <si>
    <t>ORCA - Patch Cords RJ45 Cat 6 AWG28</t>
  </si>
  <si>
    <t>OC-PC6-223142-01</t>
  </si>
  <si>
    <t>ORCA - Bretella di permutazione Cat6 U/UTP diametro AWG 28 - colore Grigio L. 1mt</t>
  </si>
  <si>
    <t>OC-PC6-223142-02</t>
  </si>
  <si>
    <t>ORCA - Bretella di permutazione Cat6 U/UTP diametro AWG 28 - colore Grigio L. 2mt</t>
  </si>
  <si>
    <t>OC-PC6-223142-03</t>
  </si>
  <si>
    <t>ORCA - Bretella di permutazione Cat6 U/UTP diametro AWG 28 - colore Grigio L. 3mt</t>
  </si>
  <si>
    <t>OC-PC6-223142-05</t>
  </si>
  <si>
    <t>ORCA - Bretella di permutazione Cat6 U/UTP diametro AWG 28 - colore Grigio L. 5mt</t>
  </si>
  <si>
    <t>OC-PC6-223142-10</t>
  </si>
  <si>
    <t>ORCA - Bretella di permutazione Cat6 U/UTP diametro AWG 28 - colore Grigio L. 10mt</t>
  </si>
  <si>
    <t>ORCA - Patch Cords RJ45 Cat6A</t>
  </si>
  <si>
    <t>OC-PC6-224230-01</t>
  </si>
  <si>
    <t>ORCA - Bretella di permutazione Cat6A S/FTP colore bianco LSZH L. 1mt</t>
  </si>
  <si>
    <t>OC-PC6-224230-02</t>
  </si>
  <si>
    <t>ORCA - Bretella di permutazione Cat6A S/FTP colore bianco LSZH L. 2mt</t>
  </si>
  <si>
    <t>OC-PC6-224230-03</t>
  </si>
  <si>
    <t>ORCA - Bretella di permutazione Cat6A S/FTP colore bianco LSZH L. 3mt</t>
  </si>
  <si>
    <t>OC-PC6-224230-05</t>
  </si>
  <si>
    <t>ORCA - Bretella di permutazione Cat6A S/FTP colore bianco LSZH L. 5mt</t>
  </si>
  <si>
    <t>OC-PC6-224230-10</t>
  </si>
  <si>
    <t>ORCA - Bretella di permutazione Cat6A S/FTP colore bianco LSZH L. 10mt</t>
  </si>
  <si>
    <t>OC-PC6-224130-01</t>
  </si>
  <si>
    <t>ORCA - Bretella di permutazione Cat6A UTP colore bianco LSZH L. 1mt</t>
  </si>
  <si>
    <t>OC-PC6-224130-02</t>
  </si>
  <si>
    <t>ORCA - Bretella di permutazione Cat6A UTP colore bianco LSZH L. 2mt</t>
  </si>
  <si>
    <t>OC-PC6-224130-03</t>
  </si>
  <si>
    <t>ORCA - Bretella di permutazione Cat6A UTP colore bianco LSZH L. 3mt</t>
  </si>
  <si>
    <t>OC-PC6-224130-05</t>
  </si>
  <si>
    <t>ORCA - Bretella di permutazione Cat6A UTP colore bianco LSZH L. 5mt</t>
  </si>
  <si>
    <t>OC-PC6-224130-10</t>
  </si>
  <si>
    <t>ORCA - Bretella di permutazione Cat6A UTP colore bianco LSZH L. 10mt</t>
  </si>
  <si>
    <t>ORCA - Patch Cords RJ45 Cat6A Cat. B2ca</t>
  </si>
  <si>
    <t>OC-PC6A-224230-02-B2</t>
  </si>
  <si>
    <t>ORCA - Bretella di permutazione Cat6A S/FTP colore viola boot blu - LSZH L. 2mt CPR Class B2ca</t>
  </si>
  <si>
    <t>OC-PC6A-224230-03-B2</t>
  </si>
  <si>
    <t>ORCA - Bretella di permutazione Cat6A S/FTP colore viola boot blu - LSZH L. 3mt CPR Class B2ca</t>
  </si>
  <si>
    <t>OC-PC6A-224230-05-B2</t>
  </si>
  <si>
    <t>ORCA - Bretella di permutazione Cat6A S/FTP colore viola boot blu - LSZH L. 5mt CPR Class B2ca</t>
  </si>
  <si>
    <t>ORCA - Plug</t>
  </si>
  <si>
    <t>OC-PLG-230110-00</t>
  </si>
  <si>
    <t>ORCA - Plug a 4 posizioni non schermato per cavo trefolato (moq. 50 pz.)</t>
  </si>
  <si>
    <t>OC-PLG-230110-01</t>
  </si>
  <si>
    <t>ORCA - Plug a 4 posizioni non schermato per cavo rigido (moq. 50 pz.)</t>
  </si>
  <si>
    <t>OC-PLG-230113-00</t>
  </si>
  <si>
    <t>ORCA - Plug a 6/4 posizioni non schermato (moq. 50 pz.)</t>
  </si>
  <si>
    <t>OC-PLG-230111-00</t>
  </si>
  <si>
    <t>ORCA - Plug a 6 posizioni non schermato (moq. 50 pz.)</t>
  </si>
  <si>
    <t>OC-PLG-232112-02</t>
  </si>
  <si>
    <t>ORCA - Plug a 8 posizioni non schermato per cavo trefolato Cat5E (moq. 50 pz.)</t>
  </si>
  <si>
    <t>OC-PLG-232212-02</t>
  </si>
  <si>
    <t>ORCA - Plug a 8 posizioni schermato per cavo trefolato Cat5E (moq. 50 pz.)</t>
  </si>
  <si>
    <t>OC-PLG-232122-01</t>
  </si>
  <si>
    <t>ORCA - Plug a 8 posizioni non schermato per cavo rigido Cat5E (moq. 50 pz.)</t>
  </si>
  <si>
    <t>OC-PLG-232212-01</t>
  </si>
  <si>
    <t>ORCA - Plug a 8 posizioni schermato per cavo rigido Cat5E (moq. 50 pz.)</t>
  </si>
  <si>
    <t>OC-PLG-233112-01</t>
  </si>
  <si>
    <t>ORCA - Plug a 8 posizioni non schermato per cavo rigido Cat6 (moq. 50 pz.)</t>
  </si>
  <si>
    <t>OC-PLG-233112-02</t>
  </si>
  <si>
    <t>ORCA - Plug a 8 posizioni non schermato per cavo trefolato Cat6 (moq. 50 pz.)</t>
  </si>
  <si>
    <t>OC-PLG-233212-01</t>
  </si>
  <si>
    <t>ORCA - Plug a 8 posizioni schermato per cavo rigido Cat6 (moq. 50 pz.)</t>
  </si>
  <si>
    <t>OC-PLG-233121-01</t>
  </si>
  <si>
    <t>ORCA - Plug a 8 posizioni schermato per cavo trefolato Cat6 (moq. 50 pz.)</t>
  </si>
  <si>
    <t>OC-PLG-233412-01</t>
  </si>
  <si>
    <t>ORCA - Plug a 8 posizioni non schermato per cavo rigido Cat6A UTP toolless</t>
  </si>
  <si>
    <t>OC-PLG-233312-01</t>
  </si>
  <si>
    <t>ORCA - Plug a 8 posizioni schermato per cavo rigido Cat6A FTP toolless</t>
  </si>
  <si>
    <t>OC-PLG-252000-06</t>
  </si>
  <si>
    <t>ORCA - Copri Plug di colore blu (moq. 50 pz.)</t>
  </si>
  <si>
    <t>OC-PLG-252000-02</t>
  </si>
  <si>
    <t>ORCA - Copri Plug di colore nero (moq. 50 pz.)</t>
  </si>
  <si>
    <t>OC-PLG-252000-09</t>
  </si>
  <si>
    <t>ORCA - Copri Plug di colore verde (moq. 50 pz.)</t>
  </si>
  <si>
    <t>OC-PLG-252000-07</t>
  </si>
  <si>
    <t>ORCA - Copri Plug di colore rosso (moq. 50 pz.)</t>
  </si>
  <si>
    <t>OC-PLG-252000-04</t>
  </si>
  <si>
    <t>ORCA - Copri Plug di colore grigio (moq. 50 pz.)</t>
  </si>
  <si>
    <t>OC-PLG-252000-05</t>
  </si>
  <si>
    <t>ORCA - Copri Plug di colore arancio (moq. 50 pz.)</t>
  </si>
  <si>
    <t>OC-PLG-252000-08</t>
  </si>
  <si>
    <t>ORCA - Copri Plug di colore giallo (moq. 50 pz.)</t>
  </si>
  <si>
    <t>OC-PLG-252000-03</t>
  </si>
  <si>
    <t>ORCA - Copri Plug di colore bianco (moq. 50 pz.)</t>
  </si>
  <si>
    <t>ORCA - Attrezzatura Rame</t>
  </si>
  <si>
    <t>OC-TL-260000-00</t>
  </si>
  <si>
    <t>ORCA - Attrezzo ad impatto per connessioni telefoniche</t>
  </si>
  <si>
    <t>OC-TL-261000-00</t>
  </si>
  <si>
    <t xml:space="preserve">ORCA - Pinza professionale per plug a 4, 6 e 8/Dec posizioni </t>
  </si>
  <si>
    <t>OC-TL-269000-00</t>
  </si>
  <si>
    <t>ORCA - Attrezzo Impact Tool con lama intercambiabile</t>
  </si>
  <si>
    <t>OC-TL-265000-00</t>
  </si>
  <si>
    <t xml:space="preserve">ORCA - Tester analogico a LED per bretelle RJ-45 UTP &amp; FTP  </t>
  </si>
  <si>
    <t>OC-TL-265500-00</t>
  </si>
  <si>
    <t>ORCA - Tester Analogico per RJ45, RJ12, BNC, USB</t>
  </si>
  <si>
    <t>OC-TL-266000-00</t>
  </si>
  <si>
    <t xml:space="preserve">ORCA - Network Tester digitale LCD per bretelle RJ-45 UTP &amp; FTP </t>
  </si>
  <si>
    <t>ORCA - Varie</t>
  </si>
  <si>
    <t>OC-ACC-550240-00</t>
  </si>
  <si>
    <t>ORCA - Fascetta in velcro colore nero 12X2,5X200mm (conf. 50pz)</t>
  </si>
  <si>
    <t>OC-ACC-550240-05</t>
  </si>
  <si>
    <t>ORCA - Rotolo in velcro colore nero 20mm altezza L. 5mt</t>
  </si>
  <si>
    <t>OC-ACC-290000-00</t>
  </si>
  <si>
    <t>ORCA - Sdoppiatore dati/fonia Cat5 con cavo di prolunga (moq. 4 pz.)</t>
  </si>
  <si>
    <t>OC-ACC-290000-01</t>
  </si>
  <si>
    <t>ORCA - Sdoppiatore dati/dati Cat5 con cavo di prolunga (moq. 4 pz.)</t>
  </si>
  <si>
    <t>OC-ACC-290000-02</t>
  </si>
  <si>
    <t>ORCA - Sdoppiatore dati/dati Cat5 compatto (moq. 4 pz.)</t>
  </si>
  <si>
    <t>OC-ACC-290000-03</t>
  </si>
  <si>
    <t>ORCA - Sdoppiatore fonia/fonia Cat5 compatto (moq. 4 pz.)</t>
  </si>
  <si>
    <t>OC-ACC-290000-04</t>
  </si>
  <si>
    <t>ORCA - Sdoppiatore fonia/fonia Cat5 con cavo di prolunga (moq. 4 pz.)</t>
  </si>
  <si>
    <t>OC-ACC-290000-05</t>
  </si>
  <si>
    <t>ORCA - Sdoppiatore a T a 6 poli, 2F/1M Cat3 (moq. 4 pz.)</t>
  </si>
  <si>
    <t>OC-ACC-291000-01</t>
  </si>
  <si>
    <t>ORCA - AdattatoreF/Fda pannello RJ45 di giunz.dritto Cat5 plugFTP (moq. 5 pz.)</t>
  </si>
  <si>
    <t>OC-ACC-291000-02</t>
  </si>
  <si>
    <t>ORCA - Box di giunzione Cat. 5E FTP (66x36x25.5mm)</t>
  </si>
  <si>
    <t>OC-ACC-291000-04</t>
  </si>
  <si>
    <t>ORCA - Presa telefonica tripolare da esterno tipo Telecom</t>
  </si>
  <si>
    <t>OC-ACC-291000-05</t>
  </si>
  <si>
    <t>ORCA - Adattatore F/F di giunz. diritto per connettore plug Cat 3 (moq. 4 pz.)</t>
  </si>
  <si>
    <t>OC-ACC-291000-06</t>
  </si>
  <si>
    <t>ORCA - Adattatore F/F di giunz. diritto per connettore plug Cat 5 (moq. 4 pz.)</t>
  </si>
  <si>
    <t>OC-ACC-291000-07</t>
  </si>
  <si>
    <t>ORCA - Adattatore F/F da pannello RJ45 di giunzione diritto Cat6  Plug UTP (conf. 4 pz)</t>
  </si>
  <si>
    <t>OC-ACC-291000-12</t>
  </si>
  <si>
    <t>OC-ACC-291000-15</t>
  </si>
  <si>
    <t>OC-ACC-291000-13</t>
  </si>
  <si>
    <t>OC-ACC-291000-10</t>
  </si>
  <si>
    <t>OC-ACC-291000-18</t>
  </si>
  <si>
    <t>OC-ACC-291000-16</t>
  </si>
  <si>
    <t>ORCA - Box di giunzione UTP Cat. 6 - presa IDC 110 (moq 4 pz)</t>
  </si>
  <si>
    <t>OC-ACC-251005-01</t>
  </si>
  <si>
    <t>ORCA - Scatola parete (503) a sbalzo colore bianco, prof.40mm (moq. 5 pz.)</t>
  </si>
  <si>
    <t>OC-ACC-251005-02</t>
  </si>
  <si>
    <t>ORCA - Scatola parete (503) a sbalzo colore avorio, prof.40mm (moq. 5 pz.)</t>
  </si>
  <si>
    <t>ORCA - Placche</t>
  </si>
  <si>
    <t>OC-PLT-250001-02</t>
  </si>
  <si>
    <t>ORCA - Placca autoportante colore bianco ad 1 posizione univ. (moq. 10 pz.)</t>
  </si>
  <si>
    <t>OC-PLT-250002-02</t>
  </si>
  <si>
    <t>ORCA - Placca autoportante colore bianco a 2 posizioni univ. (moq. 10 pz.)</t>
  </si>
  <si>
    <t>OC-PLT-250003-02</t>
  </si>
  <si>
    <t>ORCA - Placca autoportante colore bianco a 3 posizioni univ. (moq. 10 pz.)</t>
  </si>
  <si>
    <t>OC-PLT-250004-02</t>
  </si>
  <si>
    <t>ORCA - Placca autoportante colore bianco a 4 posizioni univ. (moq. 10 pz.)</t>
  </si>
  <si>
    <t>OC-PLT-250000-02</t>
  </si>
  <si>
    <t>ORCA - Tappo cieco per placca autoportante ORCA - bianco univ. (moq. 20 pz.)</t>
  </si>
  <si>
    <t>OC-PLT-250001-01</t>
  </si>
  <si>
    <t>ORCA - Placca autoportante colore nero ad 1 posizione univ. (moq. 10 pz.)</t>
  </si>
  <si>
    <t>OC-PLT-250002-01</t>
  </si>
  <si>
    <t>ORCA - Placca autoportante colore nero a 2 posizioni univ. (moq. 10 pz.)</t>
  </si>
  <si>
    <t>OC-PLT-250003-01</t>
  </si>
  <si>
    <t>ORCA - Placca autoportante colore nero a 3 posizioni univ. (moq. 10 pz.)</t>
  </si>
  <si>
    <t>OC-PLT-250000-01</t>
  </si>
  <si>
    <t>ORCA - Tappo cieco per placca autoportante ORCA - nero univ. (moq. 20 pz.)</t>
  </si>
  <si>
    <t>ORCA - Adattatori per serie civili</t>
  </si>
  <si>
    <t>OC-ACC-288000-02</t>
  </si>
  <si>
    <t>ORCA - Supporto AVE Serie Ral (moq. 20 pz.)</t>
  </si>
  <si>
    <t>OC-ACC-281000-07</t>
  </si>
  <si>
    <t>ORCA - Supporto ABB Serie Milos Chiara (moq. 20 pz.)</t>
  </si>
  <si>
    <t>OC-ACC-281000-08</t>
  </si>
  <si>
    <t>ORCA - Supporto ABB serie Elos colore nero (moq. 20 pz.)</t>
  </si>
  <si>
    <t>OC-ACC-281000-10</t>
  </si>
  <si>
    <t>ORCA - Supporto ABB serie Chiara colore bianco (moq. 20 pz.)</t>
  </si>
  <si>
    <t>OC-ACC-281000-04</t>
  </si>
  <si>
    <t>ORCA - Supporto ABB serie Mylos Velvet (moq. 20 pz.)</t>
  </si>
  <si>
    <t>OC-ACC-288000-03</t>
  </si>
  <si>
    <t>ORCA - Supporto AVE serie Blanc colore avorio (moq. 20 pz.)</t>
  </si>
  <si>
    <t>OC-ACC-288000-01</t>
  </si>
  <si>
    <t>ORCA - Supporto AVE serie Banquise colore bianco (moq. 20 pz.)</t>
  </si>
  <si>
    <t>OC-ACC-288000-00</t>
  </si>
  <si>
    <t>ORCA - Supporto AVE serie Noir colore nero (moq. 20 pz.)</t>
  </si>
  <si>
    <t>ORCA - Supporto AVE serie RAL (moq. 20 pz.)</t>
  </si>
  <si>
    <t>OC-ACC-288000-04</t>
  </si>
  <si>
    <t>ORCA - Supporto AVE serie RAL colore grigio (moq. 20 pz.)</t>
  </si>
  <si>
    <t>OC-ACC-288000-05</t>
  </si>
  <si>
    <t>ORCA - Supporto AVE serie DOMUS colore bianco (moq. 20 pz.)</t>
  </si>
  <si>
    <t>OC-ACC-288000-06</t>
  </si>
  <si>
    <t>ORCA - Supporto AVE serie TEKLA colore nero (moq. 20 pz.)</t>
  </si>
  <si>
    <t>OC-ACC-288000-07</t>
  </si>
  <si>
    <t>ORCA - Supporto AVE serie SISTEMIA444 ALLUMIA (moq. 20 pz.)</t>
  </si>
  <si>
    <t>OC-ACC-285000-00</t>
  </si>
  <si>
    <t>ORCA - Supporto serie Axolute colore argento metallizzato (moq. 20 pz.)</t>
  </si>
  <si>
    <t>OC-ACC-285000-01</t>
  </si>
  <si>
    <t>ORCA - Supporto serie Axolute colore nero (moq. 20 pz.)</t>
  </si>
  <si>
    <t>OC-ACC-285000-02</t>
  </si>
  <si>
    <t>ORCA - Supporto serie Axolute colore bianco (moq. 20 pz.)</t>
  </si>
  <si>
    <t>OC-ACC-283000-02</t>
  </si>
  <si>
    <t>ORCA - Supporto serie Living Light colore bianco (moq. 20 pz.)</t>
  </si>
  <si>
    <t>OC-ACC-284000-04</t>
  </si>
  <si>
    <t>ORCA - Supporto serie Living Light Tech colore argento metallizz. (moq. 20 pz.)</t>
  </si>
  <si>
    <t>OC-ACC-281000-09</t>
  </si>
  <si>
    <t>ORCA - Supporto serie Luna colore bianco (moq. 20 pz.)</t>
  </si>
  <si>
    <t>OC-ACC-282000-02</t>
  </si>
  <si>
    <t>ORCA - Supporto serie Living colore nero (moq. 20 pz.)</t>
  </si>
  <si>
    <t>OC-ACC-282000-03</t>
  </si>
  <si>
    <t>ORCA - Supporto serie Living International colore nero (moq. 20 pz.)</t>
  </si>
  <si>
    <t>OC-ACC-282000-04</t>
  </si>
  <si>
    <t>ORCA - Supporto serie Living Now - colore bianco (moq. 20 pz.)</t>
  </si>
  <si>
    <t>OC-ACC-282000-05</t>
  </si>
  <si>
    <t>ORCA - Supporto serie Living Now - colore nero (moq. 20 pz.)</t>
  </si>
  <si>
    <t>OC-ACC-281000-05</t>
  </si>
  <si>
    <t>ORCA - Supporto serie Magic colore avorio (moq. 20 pz.)</t>
  </si>
  <si>
    <t>OC-ACC-281000-06</t>
  </si>
  <si>
    <t>ORCA - Supporto serie Magic TT colore avorio (moq. 20 pz.)</t>
  </si>
  <si>
    <t>OC-ACC-280000-06</t>
  </si>
  <si>
    <t>ORCA - Supporto serie Matix colore bianco (moq. 20 pz.)</t>
  </si>
  <si>
    <t>OC-ACC-287000-02</t>
  </si>
  <si>
    <t>ORCA - Supporto Gewiss serie 9000 System colore nero (moq. 20 pz.)</t>
  </si>
  <si>
    <t>OC-ACC-287000-01</t>
  </si>
  <si>
    <t>ORCA - Supporto Gewiss serie 9000 System colore bianco (moq. 20 pz.)</t>
  </si>
  <si>
    <t>OC-ACC-287000-06</t>
  </si>
  <si>
    <t>ORCA - Supporto Gewiss serie 9000 System colore rosso Ferrari (moq. 20 pz.)</t>
  </si>
  <si>
    <t>OC-ACC-287000-05</t>
  </si>
  <si>
    <t>ORCA - Supporto Gewiss serieChorus Titanio col.argento metallizz. (moq. 20 pz.)</t>
  </si>
  <si>
    <t>OC-ACC-287000-03</t>
  </si>
  <si>
    <t>ORCA - Supporto Gewiss serie Chorus colore Nero (moq. 20 pz.)</t>
  </si>
  <si>
    <t>OC-ACC-287000-04</t>
  </si>
  <si>
    <t>ORCA - Supporto Gewiss serie Chorus colore bianco (moq. 20 pz.)</t>
  </si>
  <si>
    <t>OC-ACC-287000-00</t>
  </si>
  <si>
    <t>ORCA - Supporto Gewiss serie Playbus colore nero (moq. 20 pz.)</t>
  </si>
  <si>
    <t>OC-ACC-289000-02</t>
  </si>
  <si>
    <t>ORCA - Supporto Legrand serie Cross colore bianco (moq. 20 pz.)</t>
  </si>
  <si>
    <t>OC-ACC-289000-01</t>
  </si>
  <si>
    <t>ORCA - Supporto Legrand serie Mosaic colore bianco (moq. 20 pz.)</t>
  </si>
  <si>
    <t>OC-ACC-289000-00</t>
  </si>
  <si>
    <t>ORCA - Supporto Legrand serie Vela colore nero (moq. 20 pz.)</t>
  </si>
  <si>
    <t>OC-ACC-289000-03</t>
  </si>
  <si>
    <t>ORCA - Supporto Legrand serie Vela colore bianco (moq. 20 pz.)</t>
  </si>
  <si>
    <t>OC-ACC-286000-03</t>
  </si>
  <si>
    <t>ORCA - Supporto Vimar serie Eikon colore argento metalizzato (moq. 20 pz.)</t>
  </si>
  <si>
    <t>OC-ACC-286000-04</t>
  </si>
  <si>
    <t>ORCA - Supporto Vimar serie Eikon colore nero (moq. 20 pz.)</t>
  </si>
  <si>
    <t>OC-ACC-286000-05</t>
  </si>
  <si>
    <t>ORCA - Supporto Vimar serie Eikon colore bianco (moq. 20 pz.)</t>
  </si>
  <si>
    <t>OC-ACC-286000-01</t>
  </si>
  <si>
    <t>ORCA - Supporto Vimar serie Idea colore bianco (moq. 20 pz.)</t>
  </si>
  <si>
    <t>OC-ACC-286000-00</t>
  </si>
  <si>
    <t>OC-ACC-286000-02</t>
  </si>
  <si>
    <t>ORCA - Supporto Vimar serie Plana colore bianco (moq. 20 pz.)</t>
  </si>
  <si>
    <t>OC-ACC-286000-06</t>
  </si>
  <si>
    <t>ORCA - Supporto Vimar serie Plana Silver col. argento metallizz. (moq. 20 pz.)</t>
  </si>
  <si>
    <t>OC-ACC-286000-08</t>
  </si>
  <si>
    <t>ORCA - Supporto Vimar serie Arkè colore nero (moq. 20 pz.)</t>
  </si>
  <si>
    <t>OC-ACC-286000-07</t>
  </si>
  <si>
    <t>ORCA - Supporto Vimar serie Arkè colore bianco (moq. 20 pz.)</t>
  </si>
  <si>
    <t>OC-ACC-286000-09</t>
  </si>
  <si>
    <t>ORCA - Supporto Vimar serie Plana Antibacterial (moq. 20 pz.)</t>
  </si>
  <si>
    <t>OC-ACC-286000-10</t>
  </si>
  <si>
    <t>ORCA - Supporto Vimar serie Arkè Metal (moq. 20 pz.)</t>
  </si>
  <si>
    <t>OC-PLT-250011-02</t>
  </si>
  <si>
    <t>ORCA - Adattatore plastico su guida DIN per inserto keystone UTP - senza coperchio laterale - grigio</t>
  </si>
  <si>
    <t>OC-PLT-250010-02</t>
  </si>
  <si>
    <t>ORCA - coperchio laterale per adattatore guida DIN OC-PLT-250011-02</t>
  </si>
  <si>
    <t xml:space="preserve">                                                                   ORCA  -  Cablaggio Strutturato                                                                  </t>
  </si>
  <si>
    <t>ORCA - Sistemi in Fibra ottica</t>
  </si>
  <si>
    <t>OC-CVF-111111-04</t>
  </si>
  <si>
    <t>ORCA - Cavo ottico Loose int/est antird 4 fibre 50/125um OM2 LSZH - CPR Class Eca</t>
  </si>
  <si>
    <t>OC-CVF-111114-04</t>
  </si>
  <si>
    <t>ORCA - Cavo ottico Loose int/est antird 4 fibre 50/125um OM3 LSZH - CPR Class Eca</t>
  </si>
  <si>
    <t>OC-CVF-111115-04</t>
  </si>
  <si>
    <t>ORCA - Cavo ottico Loose int/est antird 4 fibre 50/125um OM4 LSZH - CPR Class Eca</t>
  </si>
  <si>
    <t>OC-CVF-111112-04</t>
  </si>
  <si>
    <t>ORCA - Cavo ottico Loose int/est antird 4 fibre 62,5/125um OM1 LSZH - CPR Class Eca</t>
  </si>
  <si>
    <t>OC-CVF-111113-04</t>
  </si>
  <si>
    <t>ORCA - Cavo ottico Loose int/est antird 4fibre 09/125um OS2 LSZH - CPR Class Eca</t>
  </si>
  <si>
    <t>OC-CVF-111111-06</t>
  </si>
  <si>
    <t>ORCA - Cavo ottico Loose int/est antird 6 fibre 50/125um OM2 LSZH - CPR Class Eca</t>
  </si>
  <si>
    <t>OC-CVF-111114-06</t>
  </si>
  <si>
    <t>ORCA - Cavo ottico Loose int/est antird 6 fibre 50/125um OM3 LSZH - CPR Class Eca</t>
  </si>
  <si>
    <t>OC-CVF-111115-06</t>
  </si>
  <si>
    <t>ORCA - Cavo ottico Loose int/est antird 6 fibre 50/125um OM4 LSZH - CPR Class Eca</t>
  </si>
  <si>
    <t>OC-CVF-111112-06</t>
  </si>
  <si>
    <t>ORCA - Cavo ottico Loose int/est antird 6 fibre 62,5/125um OM1 LSZH - CPR Class Eca</t>
  </si>
  <si>
    <t>OC-CVF-111113-06</t>
  </si>
  <si>
    <t>OC-CVF-111111-08</t>
  </si>
  <si>
    <t>ORCA - Cavo ottico Loose int/est antird 8 fibre 50/125um OM2 LSZH - CPR Class Eca</t>
  </si>
  <si>
    <t>OC-CVF-111114-08</t>
  </si>
  <si>
    <t>ORCA - Cavo ottico Loose int/est antird 8 fibre 50/125um OM3 LSZH - CPR Class Eca</t>
  </si>
  <si>
    <t>OC-CVF-111115-08</t>
  </si>
  <si>
    <t>ORCA - Cavo ottico Loose int/est antird 8 fibre 50/125um OM4 LSZH - CPR Class Eca</t>
  </si>
  <si>
    <t>OC-CVF-111112-08</t>
  </si>
  <si>
    <t>ORCA - Cavo ottico Loose int/est antird 8 fibre 62,5/125um OM1 LSZH - CPR Class Eca</t>
  </si>
  <si>
    <t>OC-CVF-111113-08</t>
  </si>
  <si>
    <t>ORCA - Cavo ottico Loose int/est antird 8 fibre 09/125um OS2 LSZH - CPR Class Eca</t>
  </si>
  <si>
    <t>OC-CVF-111111-12</t>
  </si>
  <si>
    <t>ORCA - Cavo ottico Loose int/est antird 12 fibre 50/125um OM2 LSZH - CPR Class Eca</t>
  </si>
  <si>
    <t>OC-CVF-111114-12</t>
  </si>
  <si>
    <t>OC-CVF-111115-12</t>
  </si>
  <si>
    <t>ORCA - Cavo ottico Loose int/est antird 12 fibre 50/125um OM4 LSZH - CPR Class Eca</t>
  </si>
  <si>
    <t>OC-CVF-111112-12</t>
  </si>
  <si>
    <t>ORCA - Cavo ottico Loose int/est antird 12 fibre 62,5/125um OM1 LSZH - CPR Class Eca</t>
  </si>
  <si>
    <t>OC-CVF-111113-12</t>
  </si>
  <si>
    <t>OC-CVF-111111-24</t>
  </si>
  <si>
    <t>ORCA - Cavo ottico Loose int/est antird 24 fibre 50/125um OM2 LSZH - CPR Class Dca-S2-D1</t>
  </si>
  <si>
    <t>OC-CVF-111114-24</t>
  </si>
  <si>
    <t>ORCA - Cavo ottico Loose int/est antird 24fibre 50/125um OM3 LSZH - CPR Class Dca-S2-D1</t>
  </si>
  <si>
    <t>OC-CVF-111115-24</t>
  </si>
  <si>
    <t>ORCA - Cavo ottico Loose int/est antird 24 fibre 50/125um OM4 LSZH - CPR Class Dca-S2-D1</t>
  </si>
  <si>
    <t>OC-CVF-111112-24</t>
  </si>
  <si>
    <t>ORCA - Cavo ottico Loose int/est antird 24 fibre 62,5/125um OM1 LSZH - CPR Class Dca-S2-D1</t>
  </si>
  <si>
    <t>OC-CVF-111113-24</t>
  </si>
  <si>
    <t>ORCA - Cavo ottico Loose int/est antird 24fibre 09/125um OS2 LSZH - CPR Class Dca-S2-D1</t>
  </si>
  <si>
    <t>ORCA - Cavi Ottici non armati (PE)</t>
  </si>
  <si>
    <t>OC-CVF-112111-04</t>
  </si>
  <si>
    <t>ORCA - Cavo ottico Loose da esterno antirodent 4 fibre 50/125um OM2 PE</t>
  </si>
  <si>
    <t>OC-CVF-112112-04</t>
  </si>
  <si>
    <t>ORCA - Cavo ottico Loose da esterno antirodent 4 fibre 62,5/125um OM1 PE</t>
  </si>
  <si>
    <t>OC-CVF-112113-04</t>
  </si>
  <si>
    <t>ORCA - Cavo ottico  Loose da esterno antirodent 4 fibre 09/125um OS2 PE</t>
  </si>
  <si>
    <t>OC-CVF-112114-04</t>
  </si>
  <si>
    <t>ORCA - Cavo ottico  Loose da esterno antirodent 4 fibre 50/125um OM3 PE</t>
  </si>
  <si>
    <t>OC-CVF-112115-04</t>
  </si>
  <si>
    <t>ORCA - Cavo ottico Loose da esterno antirodent 4 fibre 50/125um OM4 PE</t>
  </si>
  <si>
    <t>OC-CVF-112111-08</t>
  </si>
  <si>
    <t>ORCA - Cavo ottico Loose da esterno antirodent 8 fibre 50/125um OM2 PE</t>
  </si>
  <si>
    <t>OC-CVF-112112-08</t>
  </si>
  <si>
    <t>ORCA - Cavo ottico Loose da esterno antirodent 8 fibre  62.5/125um OM1 PE</t>
  </si>
  <si>
    <t>OC-CVF-112113-08</t>
  </si>
  <si>
    <t>ORCA - Cavo ottico  Loose da esterno antirodent 8 fibre 09/125um OS2 PE</t>
  </si>
  <si>
    <t>OC-CVF-112114-08</t>
  </si>
  <si>
    <t>ORCA - Cavo ottico Loose da esterno antirodent 8 fibre 50/125um OM3 PE</t>
  </si>
  <si>
    <t>OC-CVF-112115-08</t>
  </si>
  <si>
    <t>ORCA - Cavo ottico Loose da esterno antirodent 8 fibre 50/125um OM4 PE</t>
  </si>
  <si>
    <t>OC-CVF-112111-12</t>
  </si>
  <si>
    <t>ORCA - Cavo ottico Loose da esterno antirodent 12 fibre 50/125um OM2 PE</t>
  </si>
  <si>
    <t>OC-CVF-112112-12</t>
  </si>
  <si>
    <t>ORCA - Cavo ottico  Loose da esterno antirodent 12 fibre 62,5/125u OM1 PE</t>
  </si>
  <si>
    <t>OC-CVF-112113-12</t>
  </si>
  <si>
    <t>ORCA - Cavo ottico  Loose da esterno antirodent 12 fibre 09/125 um OS2 PE</t>
  </si>
  <si>
    <t>OC-CVF-112114-12</t>
  </si>
  <si>
    <t>ORCA - Cavo ottico  Loose da esterno antirodent 12 fibre 50/125um OM3 PE</t>
  </si>
  <si>
    <t>OC-CVF-112115-12</t>
  </si>
  <si>
    <t>ORCA - Cavo ottico Loose da esterno antirodent 12 fibre 50/125um OM4 PE</t>
  </si>
  <si>
    <t>OC-CVF-112111-24</t>
  </si>
  <si>
    <t>ORCA - Cavo ottico Loose da esterno antirodent 24 fibre 50/125um OM2 PE</t>
  </si>
  <si>
    <t>OC-CVF-112112-24</t>
  </si>
  <si>
    <t>ORCA - Cavo ottico  Loose da esterno antirodent 24 fibre 62,5/125u  OM1 PE</t>
  </si>
  <si>
    <t>OC-CVF-112113-24</t>
  </si>
  <si>
    <t>ORCA - Cavo ottico Loose da esterno antirodent 24 fibre 09/125 um OS2 PE</t>
  </si>
  <si>
    <t>OC-CVF-112114-24</t>
  </si>
  <si>
    <t>ORCA - Cavo ottico Loose da esterno antirodent 24 fibre 50/125um OM3 PE</t>
  </si>
  <si>
    <t>OC-CVF-112115-24</t>
  </si>
  <si>
    <t>ORCA - Cavo ottico Loose da esterno antirodent 24 fibre 50/125um OM4 PE</t>
  </si>
  <si>
    <t>ORCA - Cavi Ottici armati CST guina PE</t>
  </si>
  <si>
    <t>OC-CVF-112211-04</t>
  </si>
  <si>
    <t xml:space="preserve">ORCA - Cavo ottico Loose da esterno CST arm 4 fibre 50/125um OM2 PE </t>
  </si>
  <si>
    <t>OC-CVF-112212-04</t>
  </si>
  <si>
    <t>ORCA - Cavo ottico Loose da esterno CST arm 4 fibre 62,5/125um OM1 PE</t>
  </si>
  <si>
    <t>OC-CVF-112213-04</t>
  </si>
  <si>
    <t>ORCA - Cavo ottico Loose da esterno CST arm 4 fibre 09/125um OS2 PE</t>
  </si>
  <si>
    <t>OC-CVF-112214-04</t>
  </si>
  <si>
    <t>ORCA - Cavo ottico Loose  da esterno CST arm 4 fibre 50/125um OM3 PE</t>
  </si>
  <si>
    <t>OC-CVF-112215-04</t>
  </si>
  <si>
    <t xml:space="preserve">ORCA - Cavo ottico Loose  da esterno CST arm 4 fibre 50/125um OM4 PE </t>
  </si>
  <si>
    <t>OC-CVF-112211-06</t>
  </si>
  <si>
    <t>ORCA - Cavo ottico Loose  da esterno CST arm 6 fibre 50/125um OM2 PE</t>
  </si>
  <si>
    <t>OC-CVF-112212-06</t>
  </si>
  <si>
    <t>ORCA - Cavo ottico Loose  da esterno CST arm 6 fibre 62,5/125um OM1 PE</t>
  </si>
  <si>
    <t>OC-CVF-112213-06</t>
  </si>
  <si>
    <t>ORCA - Cavo ottico Loose  da esterno CST arm 6 fibre 09/125um OS2 PE</t>
  </si>
  <si>
    <t>OC-CVF-112214-06</t>
  </si>
  <si>
    <t>ORCA - Cavo ottico Loose  da esterno CST arm 6 fibre 50/125um OM3 PE</t>
  </si>
  <si>
    <t>OC-CVF-112211-08</t>
  </si>
  <si>
    <t>ORCA - Cavo ottico Loose  da esterno CST arm 8 fibre 50/125um OM2 PE</t>
  </si>
  <si>
    <t>OC-CVF-112212-08</t>
  </si>
  <si>
    <t>ORCA - Cavo ottico Loose  da esterno CST arm 8 fibre 62,5/125um OM1 PE</t>
  </si>
  <si>
    <t>OC-CVF-112213-08</t>
  </si>
  <si>
    <t>ORCA - Cavo ottico Loose  da esterno CST arm 8 fibre 09/125um OS2 PE</t>
  </si>
  <si>
    <t>OC-CVF-112214-08</t>
  </si>
  <si>
    <t>ORCA - Cavo ottico Loose  da esterno CST arm 8 fibre 50/125um OM3 PE</t>
  </si>
  <si>
    <t>OC-CVF-112215-08</t>
  </si>
  <si>
    <t>ORCA - Cavo ottico Loose  da esterno CST arm 8 fibre 50/125um OM4 PE</t>
  </si>
  <si>
    <t>OC-CVF-112211-12</t>
  </si>
  <si>
    <t>ORCA - Cavo ottico Loose  da esterno CST arm 12 fibre 50/125um OM2 PE</t>
  </si>
  <si>
    <t>OC-CVF-112212-12</t>
  </si>
  <si>
    <t>ORCA - Cavo ottico Loose  da esterno CST arm 12 fibre 62,5/125um OM1 PE</t>
  </si>
  <si>
    <t>OC-CVF-112213-12</t>
  </si>
  <si>
    <t>ORCA - Cavo ottico Loose  da esterno CST arm 12 fibre 09/125um OS2 PE</t>
  </si>
  <si>
    <t>OC-CVF-112214-12</t>
  </si>
  <si>
    <t>ORCA - Cavo ottico Loose  da esterno CST arm 12 fibre 50/125um OM3 PE</t>
  </si>
  <si>
    <t>OC-CVF-112215-12</t>
  </si>
  <si>
    <t>ORCA - Cavo ottico Loose  da esterno CST arm 12 fibre 50/125um OM4 PE</t>
  </si>
  <si>
    <t>OC-CVF-112211-24</t>
  </si>
  <si>
    <t>ORCA - Cavo ottico Loose  da esterno CST arm 24 fibre 50/125um OM2 PE</t>
  </si>
  <si>
    <t>OC-CVF-112212-24</t>
  </si>
  <si>
    <t>ORCA - Cavo ottico Loose  da esterno CST arm 24 fibre 62,5/125um OM1 PE</t>
  </si>
  <si>
    <t>OC-CVF-112213-24</t>
  </si>
  <si>
    <t>ORCA - Cavo ottico Loose  da esterno CST arm 24 fibre 09/125um OS2 PE</t>
  </si>
  <si>
    <t>OC-CVF-112214-24</t>
  </si>
  <si>
    <t>ORCA - Cavo ottico Loose  da esterno CST arm 24 fibre 50/125um OM3 PE</t>
  </si>
  <si>
    <t>OC-CVF-112215-24</t>
  </si>
  <si>
    <t>ORCA - Cavo ottico Loose  da esterno CST arm 24 fibre 50/125um OM4 PE</t>
  </si>
  <si>
    <t>ORCA - Cavi Ottici Loose classe B2ca - d0 - a1</t>
  </si>
  <si>
    <t>OC-CVF-111120-08</t>
  </si>
  <si>
    <t>ORCA - Cavo ottico loose dry - armatura dielettrica - int/est 8 Fibre OM2 50/125 LSZH - CPR Class B2ca, s1a, d0, a1</t>
  </si>
  <si>
    <t>OC-CVF-111120-12</t>
  </si>
  <si>
    <t>ORCA - Cavo ottico loose dry - armatura dielettrica - int/est 12 Fibre OM2 50/125 LSZH - CPR Class B2ca, s1a, d0, a1</t>
  </si>
  <si>
    <t>OC-CVF-111120-24</t>
  </si>
  <si>
    <t>ORCA - Cavo ottico loose dry - armatura dielettrica - int/est 24 Fibre OM2 50/125 LSZH - CPR Class B2ca, s1a, d0, a1</t>
  </si>
  <si>
    <t>OC-CVF-111130-08</t>
  </si>
  <si>
    <t>ORCA - Cavo ottico loose dry - armatura dielettrica - int/est 8 Fibre OS2 9/125 - LSZH CPR Class B2ca, s1a, d0, a1</t>
  </si>
  <si>
    <t>OC-CVF-111130-12</t>
  </si>
  <si>
    <t>ORCA - Cavo ottico loose dry - armatura dielettrica - int/est 12 Fibre OS2 9/125 - LSZH CPR Class B2ca, s1a, d0, a1</t>
  </si>
  <si>
    <t>OC-CVF-111130-24</t>
  </si>
  <si>
    <t>ORCA - Cavo ottico loose dry - armatura dielettrica - int/est 24 Fibre OS2 9/125 - LSZH CPR Class B2ca, s1a, d0, a1</t>
  </si>
  <si>
    <t>OC-CVF-111150-08</t>
  </si>
  <si>
    <t>ORCA - Cavo ottico loose dry - armatura dielettrica - int/est 8 Fibre OM4 50/125 - LSZH CPR Class B2ca, s1a, d0, a1</t>
  </si>
  <si>
    <t>OC-CVF-111150-12</t>
  </si>
  <si>
    <t>ORCA - Cavo ottico loose dry - armatura dielettrica - int/est 12 Fibre OM4 50/125 - LSZH CPR Class B2ca, s1a, d0, a1</t>
  </si>
  <si>
    <t>OC-CVF-111150-24</t>
  </si>
  <si>
    <t>ORCA - Cavo ottico loose dry - armatura dielettrica - int/est 24 Fibre OM4 50/125 - LSZH CPR Class B2ca, s1a, d0, a1</t>
  </si>
  <si>
    <t>ORCA - Cassetti ottici</t>
  </si>
  <si>
    <t>OC-FPP-170510-00G</t>
  </si>
  <si>
    <t>ORCA - Cassetto ottico scarico ST 24p 1U  con accessori plastici - colore NERO</t>
  </si>
  <si>
    <t>OC-FPP-170510-00N</t>
  </si>
  <si>
    <t>OC-FPP-170510-06</t>
  </si>
  <si>
    <t>OC-FPP-170510-12</t>
  </si>
  <si>
    <t>OC-FPP-170510-24</t>
  </si>
  <si>
    <t>OC-FPP-170530-06</t>
  </si>
  <si>
    <t>OC-FPP-170530-12</t>
  </si>
  <si>
    <t>ORCA - Cassetto ottico ST 24p 1U con 12 bussole monomodali</t>
  </si>
  <si>
    <t>OC-FPP-170530-24</t>
  </si>
  <si>
    <t>ORCA - Cassetto ottico ST 24p 1U con 24 bussole monomodali</t>
  </si>
  <si>
    <t>OC-FPP-170110-00N</t>
  </si>
  <si>
    <t>OC-FPP-170110-06</t>
  </si>
  <si>
    <t>OC-FPP-170110-12</t>
  </si>
  <si>
    <t>OC-FPP-170110-24</t>
  </si>
  <si>
    <t>OC-FPP-170150-06</t>
  </si>
  <si>
    <t>OC-FPP-170150-12</t>
  </si>
  <si>
    <t>OC-FPP-170150-24</t>
  </si>
  <si>
    <t>OC-FPP-170130-06</t>
  </si>
  <si>
    <t>OC-FPP-170130-12</t>
  </si>
  <si>
    <t>ORCA - Cassetto ottico SC 24p DPX 1U con 12 bussole monomodali</t>
  </si>
  <si>
    <t>OC-FPP-170130-24</t>
  </si>
  <si>
    <t>ORCA - Cassetto ottico SC 24p DPX 1U con 24 bussole monomodali</t>
  </si>
  <si>
    <t>OC-FPP-170310-00N</t>
  </si>
  <si>
    <t>OC-FPP-170310-06</t>
  </si>
  <si>
    <t>OC-FPP-170310-12</t>
  </si>
  <si>
    <t>OC-FPP-170310-24</t>
  </si>
  <si>
    <t>OC-FPP-170311-12</t>
  </si>
  <si>
    <t>OC-FPP-170311-24</t>
  </si>
  <si>
    <t>ORCA - Cassetto ottico LC 24p QPX 1U con 24 bussole multimodali</t>
  </si>
  <si>
    <t>OC-FPP-170151-06</t>
  </si>
  <si>
    <t>OC-FPP-170151-12</t>
  </si>
  <si>
    <t>OC-FPP-170151-24</t>
  </si>
  <si>
    <t>OC-FPP-170330-06</t>
  </si>
  <si>
    <t>ORCA - Cassetto ottico LC 24p DPX 1U con 6 bussole monomodali</t>
  </si>
  <si>
    <t>OC-FPP-170330-12</t>
  </si>
  <si>
    <t>ORCA - Cassetto ottico LC 24p DPX 1U con 12 bussole monomodali</t>
  </si>
  <si>
    <t>OC-FPP-170330-24</t>
  </si>
  <si>
    <t>ORCA - Cassetto ottico LC 24p DPX 1U con 24 bussole monomodali</t>
  </si>
  <si>
    <t>OC-FPP-170331-12</t>
  </si>
  <si>
    <t>ORCA - Cassetto ottico LC 24p QPX 1U con 12 bussole monomodali</t>
  </si>
  <si>
    <t>OC-FPP-170331-24</t>
  </si>
  <si>
    <t>ORCA - Cassetto ottico LC 24p QPX 1U con 24 bussole monomodali</t>
  </si>
  <si>
    <t>OC-FPP-170110-02</t>
  </si>
  <si>
    <t>ORCA - Adattatore per cassetto ottico da 19" a standard ETSI</t>
  </si>
  <si>
    <t>ORCA - Pannelli Ottici a Muro - Desk e barra DIN</t>
  </si>
  <si>
    <t>OC-FPP-171000-24</t>
  </si>
  <si>
    <t>ORCA - Box a muro 24 SC SPX/LC DPX con accessori (beige)</t>
  </si>
  <si>
    <t>OC-FPP-171100-08</t>
  </si>
  <si>
    <t>ORCA - Terminal Box ottico 8 porte SC SPX / LC DPX scarico Avorio</t>
  </si>
  <si>
    <t>OC-FPP-171310-08</t>
  </si>
  <si>
    <t>ORCA - Terminal Box ottico 8 porte SC SPX Avorio (bussole MM)</t>
  </si>
  <si>
    <t>OC-FPP-171330-08</t>
  </si>
  <si>
    <t>ORCA - Terminal Box ottico 8 porte SC SPX (bussole SM)</t>
  </si>
  <si>
    <t>OC-FPP-171100-08O-DIN</t>
  </si>
  <si>
    <t>ORCA - Terminal Box ottico barra DIN 8 bussole SC SPX OM4 - precaricato - Grigio</t>
  </si>
  <si>
    <t>OC-FPP-171100-06U-DIN</t>
  </si>
  <si>
    <t>ORCA - Terminal Box ottico barra DIN 6 SC DPX unloaded, Grigio, viti per bussole e tappi in dotazione</t>
  </si>
  <si>
    <t>OC-FPP-171100-08U-DIN</t>
  </si>
  <si>
    <t>ORCA - Terminal Box ottico barra DIN 8 SC SPX unloaded, Grigio, viti per bussole e tappi in dotazione</t>
  </si>
  <si>
    <t>ORCA - Connettori Ottici a resinare Multimodali</t>
  </si>
  <si>
    <t>OC-FCE-130221-00</t>
  </si>
  <si>
    <t>ORCA - Connettore ST Multimodale  con codolo 3.0mm/900um (moq. 10 pz)</t>
  </si>
  <si>
    <t>OC-FCE-130121-00</t>
  </si>
  <si>
    <t>ORCA - Connettore SC Simplex Multimodale  con codolo 3.0mm/900um (moq. 10 pz)</t>
  </si>
  <si>
    <t>OC-FCE-130121-05</t>
  </si>
  <si>
    <t>ORCA - Clips per unire due ORCA - Connettori SC colore beige (moq. 10 pz)</t>
  </si>
  <si>
    <t>OC-FCE-130321-01</t>
  </si>
  <si>
    <t>ORCA - Connettore LC SPX Multimodale con codolo 3.0mm (moq. 10 pz)</t>
  </si>
  <si>
    <t>OC-FCE-130311-01</t>
  </si>
  <si>
    <t>ORCA - Connettore LC DPX Multimodale con codolo 3.0mm e clip (moq. 10 pz)</t>
  </si>
  <si>
    <t>OC-FCE-130321-02</t>
  </si>
  <si>
    <t>ORCA - Connettore LC SPX Multimodale con codolo 900um (moq. 10 pz)</t>
  </si>
  <si>
    <t>ORCA - Connettori Ottici a resinare Monomodali</t>
  </si>
  <si>
    <t>OC-FCE-130223-00</t>
  </si>
  <si>
    <t>ORCA - Connettore ST Monomodale  con codolo 3.0mm (moq. 10 pz)</t>
  </si>
  <si>
    <t>OC-FCE-130123-00</t>
  </si>
  <si>
    <t>ORCA - Connettore SC SPX Monomodale  con codolo 2.8mm/900um (moq. 10 pz)</t>
  </si>
  <si>
    <t>OC-FCE-130123-05</t>
  </si>
  <si>
    <t>ORCA - Clips per unire due ORCA - Connettori SC colore blu (moq. 10 pz)</t>
  </si>
  <si>
    <t>OC-FCE-130323-01</t>
  </si>
  <si>
    <t>ORCA - Connettore LC SPX Monomodale con codolo 3,0mm (moq. 10 pz)</t>
  </si>
  <si>
    <t>OC-FCE-130313-01</t>
  </si>
  <si>
    <t>ORCA - Connettore LC DPX Monomodale con codolo 3.0mm e clip (moq. 10 pz)</t>
  </si>
  <si>
    <t>OC-FCE-130323-02</t>
  </si>
  <si>
    <t>ORCA - Connettore LC SPX Monomodale con codolo 900um (moq. 10 pz)</t>
  </si>
  <si>
    <t>ORCA - Connettori prelappati Fast Connector</t>
  </si>
  <si>
    <t>OC-FCE-131111-00</t>
  </si>
  <si>
    <t>ORCA - FAOC - Connettore pre-lappato SC  Multimodale 62,5/125 - 3.0mm (moq. 10 pz)</t>
  </si>
  <si>
    <t>OC-FCE-131115-00</t>
  </si>
  <si>
    <t>ORCA - FAOC - Connettore pre-lappato SC Monomodale 9/125 - 250/900 (moq. 10 pz)</t>
  </si>
  <si>
    <t>OC-FCE-131115-03</t>
  </si>
  <si>
    <t>ORCA - FAOC - Connettore pre-lappato SC Multimodale 62,5/125 - 250/900 (moq. 10 pz)</t>
  </si>
  <si>
    <t>OC-FCE-131115-01</t>
  </si>
  <si>
    <t>ORCA - FAOC - Connettore pre-lappato SC Multimodale 50/125 - 250/900 (moq. 10 pz)</t>
  </si>
  <si>
    <t>OC-FCE-131115-02</t>
  </si>
  <si>
    <t>ORCA - FAOC - Connettore pre-lappato SC Multimodale 50/125 OM3 - 250/900 (moq. 10 pz)</t>
  </si>
  <si>
    <t>OC-FCE-131115-04</t>
  </si>
  <si>
    <t>ORCA - FAOC - Connettore pre-lappato SC Multimodale 50/125 OM4 - 250/900 (moq. 10 pz)</t>
  </si>
  <si>
    <t>OC-FCE-131311-02</t>
  </si>
  <si>
    <t>ORCA - FAOC - Connettore pre-lappato LC  Multimodale 62,5/125 - 2.0mm (moq. 10 pz)</t>
  </si>
  <si>
    <t>OC-FCE-131311-03</t>
  </si>
  <si>
    <t>ORCA - FAOC - Connettore pre-lappato LC  Multimodale 50/125 - 2.0mm (moq. 10 pz)</t>
  </si>
  <si>
    <t>OC-FCE-131313-02</t>
  </si>
  <si>
    <t>ORCA - FAOC - Connettore pre-lappato LC  Monomodale 9/125 - 2.0mm (moq. 10 pz)</t>
  </si>
  <si>
    <t>OC-FCE-131116-00</t>
  </si>
  <si>
    <t>ORCA - FAOC - Connettore pre-lappato LC Monomodale 9/125 - 250/900 (moq. 10 pz)</t>
  </si>
  <si>
    <t>OC-FCE-131116-03</t>
  </si>
  <si>
    <t>ORCA - FAOC - Connettore pre-lappato LC Multimodale 62,5/125 - 250/900 (moq. 10 pz)</t>
  </si>
  <si>
    <t>OC-FCE-131116-01</t>
  </si>
  <si>
    <t>ORCA - FAOC - Connettore pre-lappato LC Multimodale 50/125 - 250/900 (moq. 10 pz)</t>
  </si>
  <si>
    <t>OC-FCE-131116-02</t>
  </si>
  <si>
    <t>ORCA - FAOC - Connettore pre-lappato LC Multimodale 50/125 OM3 - 250/900 (moq. 10 pz)</t>
  </si>
  <si>
    <t>OC-FCE-131116-04</t>
  </si>
  <si>
    <t>ORCA - FAOC - Connettore pre-lappato LC Multimodale 50/125 OM4 - 250/900 (moq. 10 pz)</t>
  </si>
  <si>
    <t>SOC - micro connettori per giuntatrice</t>
  </si>
  <si>
    <t>OC-ACC-SOC-LCOS2-02</t>
  </si>
  <si>
    <t>ORCA - SOC LC OS2 G657.A1 codolo 0,9 mm per giuntatrice FiberFox (moq. 10 pz)</t>
  </si>
  <si>
    <t>OC-ACC-SOC-SCOS2-01</t>
  </si>
  <si>
    <t>ORCA - SOC SC OS2 G657.A1 codolo flessibile 2 mm per giuntatrice FiberFox (moq. 10 pz)</t>
  </si>
  <si>
    <t>OC-ACC-SOC-SCOS2-02</t>
  </si>
  <si>
    <t>ORCA - SOC SC OS2 G657.A1 codolo 0,9 mm per giuntatrice FiberFox (moq. 10 pz)</t>
  </si>
  <si>
    <t>OC-ACC-SOC-STOS2-02</t>
  </si>
  <si>
    <t>ORCA - SOC ST OS2 G657.A1 codolo 0,9 mm per giuntatrice FiberFox (moq. 10 pz)</t>
  </si>
  <si>
    <t>OC-ACC-SOC-SCAPC-01</t>
  </si>
  <si>
    <t>ORCA - SOC SC/APC OS2 G657.A1 codolo flessibile 2 mm per giuntatrice FiberFox (moq. 10 pz)</t>
  </si>
  <si>
    <t>OC-ACC-SOC-SCAPC-02</t>
  </si>
  <si>
    <t>ORCA - SOC SC/APC OS2 G657.A1 codolo 0,9 mm per giuntatrice FiberFox (moq. 10 pz)</t>
  </si>
  <si>
    <t>OC-ACC-SOC-LCOM3-01</t>
  </si>
  <si>
    <t>ORCA - SOC LC OM2/3 codolo flessibile 2 mm per giuntatrice FiberFox (moq. 10 pz)</t>
  </si>
  <si>
    <t>OC-ACC-SOC-LCOM3-02</t>
  </si>
  <si>
    <t>ORCA - SOC LC OM2/3 codolo 0,9 mm per giuntatrice FiberFox (moq. 10 pz)</t>
  </si>
  <si>
    <t>OC-ACC-SOC-SCOM3-01</t>
  </si>
  <si>
    <t>ORCA - SOC SC OM2/3 codolo flessibile 2 mm per giuntatrice FiberFox (moq. 10 pz)</t>
  </si>
  <si>
    <t>OC-ACC-SOC-SCOM3-02</t>
  </si>
  <si>
    <t>ORCA - SOC SC OM2/3 codolo 0,9 mm per giuntatrice FiberFox (moq. 10 pz)</t>
  </si>
  <si>
    <t>OC-ACC-SOC-FCOM3-01</t>
  </si>
  <si>
    <t>ORCA - SOC FC OM2/3 codolo flessibile 2 mm per giuntatrice FiberFox (moq. 10 pz)</t>
  </si>
  <si>
    <t>OC-ACC-SOC-FCOM3-02</t>
  </si>
  <si>
    <t>ORCA - SOC FC OM2/3 codolo 0,9 mm per giuntatrice FiberFox (moq. 10 pz)</t>
  </si>
  <si>
    <t>OC-ACC-SOC-LCOM4-02</t>
  </si>
  <si>
    <t>ORCA - SOC LC OM4 codolo 0,9 mm per giuntatrice FiberFox (moq. 10 pz)</t>
  </si>
  <si>
    <t>OC-ACC-SOC-SCOM4-01</t>
  </si>
  <si>
    <t>ORCA - SOC SC OM4 codolo flessibile 2 mm per giuntatrice FiberFox (moq. 10 pz)</t>
  </si>
  <si>
    <t>OC-ACC-SOC-SCOM4-02</t>
  </si>
  <si>
    <t>ORCA - SOC SC OM4 codolo 0,9 mm per giuntatrice FiberFox (moq. 10 pz)</t>
  </si>
  <si>
    <t>OC-ACC-SOC-FCOM4-01</t>
  </si>
  <si>
    <t>ORCA - SOC FC OM4 codolo flessibile 2 mm per giuntatrice FiberFox (moq. 10 pz)</t>
  </si>
  <si>
    <t>OC-ACC-SOC-FCOM4-02</t>
  </si>
  <si>
    <t>ORCA - SOC FC OM4 codolo 0,9 mm per giuntatrice FiberFox (moq. 10 pz)</t>
  </si>
  <si>
    <t>OC-ACC-SOC-STOM4-01</t>
  </si>
  <si>
    <t>ORCA - SOC ST OM4 codolo flessibile 2 mm per giuntatrice FiberFox (moq. 10 pz)</t>
  </si>
  <si>
    <t>OC-ACC-SOC-STOM4-02</t>
  </si>
  <si>
    <t>ORCA - SOC ST OM4 codolo 0,9 mm per giuntatrice FiberFox (moq. 10 pz)</t>
  </si>
  <si>
    <t>ORCA - Bussole</t>
  </si>
  <si>
    <t>OC-FAD-140221-00</t>
  </si>
  <si>
    <t>ORCA - Bussola ST SPX Multimodale, sleeve bronzo fosf, corpo met. (moq. 10 pz)</t>
  </si>
  <si>
    <t>OC-FAD-140121-00</t>
  </si>
  <si>
    <t>ORCA - Bussola SC SPX Multimodale, ferula ceramica, corpo plast. (moq. 10 pz)</t>
  </si>
  <si>
    <t>OC-FAD-140111-00</t>
  </si>
  <si>
    <t>ORCA - Bussola SC DPX Multimodale,  ferula ceramica, corpo plast (moq. 10 pz)</t>
  </si>
  <si>
    <t>OC-FAD-140121-01</t>
  </si>
  <si>
    <t>ORCA - Bussola SC SPX Multimodale OM3/4, ferula ceramica corpo plastico, colore Aqua (moq. 10 pz)</t>
  </si>
  <si>
    <t>OC-FAD-140111-04</t>
  </si>
  <si>
    <t>ORCA - Bussola SC DPX OM3/4 AQUA, ferula ceramica, corpo plast (moq. 10 pz)</t>
  </si>
  <si>
    <t>OC-FAD-140211-00</t>
  </si>
  <si>
    <t>ORCA - Bussola ST DPX Multimodale, ferula ceramica, corpo plast. (moq. 10 pz)</t>
  </si>
  <si>
    <t>OC-FAD-142111-00</t>
  </si>
  <si>
    <t>ORCA - Bussola ST-SC SPX Multimodale, ferula ceramica, corpo plast. (moq. 10 pz)</t>
  </si>
  <si>
    <t>OC-FAD-143321-00</t>
  </si>
  <si>
    <t>ORCA - Bussola LC SPX Multimodale, ferula ceramica, corpo plast. (moq. 10 pz)</t>
  </si>
  <si>
    <t>OC-FAD-140311-00</t>
  </si>
  <si>
    <t>ORCA - Bussola LC DPX Multimodale, ferula ceramica, corpo plast. (moq. 10 pz)</t>
  </si>
  <si>
    <t>OC-FAD-140311-04</t>
  </si>
  <si>
    <t>ORCA - Bussola LC DPX OM3/4 AQUA, ferula ceramica, corpo plast (moq. 10 pz)</t>
  </si>
  <si>
    <t>OC-FAD-140331-00</t>
  </si>
  <si>
    <t>OC-FAD-140411-00</t>
  </si>
  <si>
    <t>ORCA - Bussola MT DPX Multimod, ferula ceramica, corpo plast. (moq. 10 pz)</t>
  </si>
  <si>
    <t>OC-FAD-140521-00</t>
  </si>
  <si>
    <t>ORCA - Bussola FC Multimodale, sleeve bronzo fosf, corpo met. (moq. 10 pz)</t>
  </si>
  <si>
    <t>OC-FAD-140223-00</t>
  </si>
  <si>
    <t>ORCA - Bussola ST SPX Monomodale, sleeve bronzo, corpo met. (moq. 10 pz)</t>
  </si>
  <si>
    <t>OC-FAD-140213-00</t>
  </si>
  <si>
    <t>ORCA - Bussola ST DPX Monomodale, ferula ceramica, corpo met. (moq. 10 pz)</t>
  </si>
  <si>
    <t>OC-FAD-140123-00</t>
  </si>
  <si>
    <t>ORCA - Bussola SC SPX Monomodale, ferula ceramica, corpo plast. (moq. 10 pz)</t>
  </si>
  <si>
    <t>OC-FAD-140113-00</t>
  </si>
  <si>
    <t>ORCA - Bussola SC DPX Monomodale, ferula ceramica,corpo plast. (moq. 10 pz)</t>
  </si>
  <si>
    <t>OC-FAD-142113-00</t>
  </si>
  <si>
    <t>ORCA - Bussola ST-SC DPX Monomod, ferula ceramica, corpo plast. (moq. 10 pz)</t>
  </si>
  <si>
    <t>OC-FAD-140323-00</t>
  </si>
  <si>
    <t>ORCA - Bussola LC SPX Monomodale, ferula ceramica, corpo plast. (moq. 10 pz)</t>
  </si>
  <si>
    <t>OC-FAD-140313-00</t>
  </si>
  <si>
    <t>ORCA - Bussola LC DPX Monomodale, ferula ceramica, corpo plast. (moq. 10 pz)</t>
  </si>
  <si>
    <t>OC-FAD-140333-00</t>
  </si>
  <si>
    <t>OC-FAD-140413-00</t>
  </si>
  <si>
    <t>ORCA - Bussola MT DPX Monomodale, ferula ceramica, corpo plast. (moq. 10 pz)</t>
  </si>
  <si>
    <t>OC-FAD-140523-00</t>
  </si>
  <si>
    <t>ORCA - Bussola FC Monomodale, ferula ceramica, corpo metallico (moq. 10 pz)</t>
  </si>
  <si>
    <t>ORCA - Attenuatori</t>
  </si>
  <si>
    <t>OC-FAD-150213-50</t>
  </si>
  <si>
    <t>ORCA - Attenuatore Monomodale 30dB di tipo ST</t>
  </si>
  <si>
    <t>OC-FAD-150113-50</t>
  </si>
  <si>
    <t>ORCA - Attenuatore Monomodale 30dB di tipo SC</t>
  </si>
  <si>
    <t>OC-FAD-150313-50</t>
  </si>
  <si>
    <t>ORCA - Attenuatore Monomodale 30dB di tipo LC</t>
  </si>
  <si>
    <t>OC-FAD-150513-50</t>
  </si>
  <si>
    <t>ORCA - Attenuatore Monomodale 30dB di tipo FC</t>
  </si>
  <si>
    <t>OC-FAD-150613-50</t>
  </si>
  <si>
    <t>ORCA - Attenuatore Monomodale 30dB di tipo SC APC</t>
  </si>
  <si>
    <t>OC-FAD-150713-50</t>
  </si>
  <si>
    <t>ORCA - Attenuatore Monomodale 30dB di tipo FC APC</t>
  </si>
  <si>
    <t>ORCA - Bretelle in Fibra ottica SC-SC Duplex</t>
  </si>
  <si>
    <t>OC-FPS-121111-01</t>
  </si>
  <si>
    <t>ORCA - Bretella ottica SC-SC DPX LSZH 50/125um OM2 L. 1 mt Arancio</t>
  </si>
  <si>
    <t>OC-FPS-121111-02</t>
  </si>
  <si>
    <t>ORCA - Bretella ottica SC-SC DPX LSZH 50/125um OM2 L. 2 mt Arancio</t>
  </si>
  <si>
    <t>OC-FPS-121111-03</t>
  </si>
  <si>
    <t>ORCA - Bretella ottica SC-SC DPX LSZH 50/125um OM2 L. 3 mt Arancio</t>
  </si>
  <si>
    <t>OC-FPS-121111-05</t>
  </si>
  <si>
    <t>ORCA - Bretella ottica SC-SC DPX LSZH 50/125um OM2 L. 5 mt Arancio</t>
  </si>
  <si>
    <t>OC-FPS-121111-10</t>
  </si>
  <si>
    <t>ORCA - Bretella ottica SC-SC DPX LSZH 50/125um OM2 L. 10 mt Arancio</t>
  </si>
  <si>
    <t>OC-FPS-121114-01</t>
  </si>
  <si>
    <t>ORCA - Bretella ottica SC-SC DPX LSZH 50/125um OM3 L. 1 mt Acqua</t>
  </si>
  <si>
    <t>OC-FPS-121114-02</t>
  </si>
  <si>
    <t>ORCA - Bretella ottica SC-SC DPX LSZH 50/125um OM3 L. 2 mt Acqua</t>
  </si>
  <si>
    <t>OC-FPS-121114-03</t>
  </si>
  <si>
    <t>ORCA - Bretella ottica SC-SC DPX LSZH 50/125um OM3 L. 3 mt Acqua</t>
  </si>
  <si>
    <t>OC-FPS-121114-05</t>
  </si>
  <si>
    <t>ORCA - Bretella ottica SC-SC DPX LSZH 50/125um OM3 L. 5 mt Acqua</t>
  </si>
  <si>
    <t>OC-FPS-121114-10</t>
  </si>
  <si>
    <t>ORCA - Bretella ottica SC-SC DPX LSZH 50/125um OM3 L. 10 mt Acqua</t>
  </si>
  <si>
    <t>OC-FPS-121115-01</t>
  </si>
  <si>
    <t>ORCA - Bretella ottica SC-SC DPX LSZH 50/125um OM4 L. 1 mt Acqua</t>
  </si>
  <si>
    <t>OC-FPS-121115-02</t>
  </si>
  <si>
    <t>ORCA - Bretella ottica SC-SC DPX LSZH 50/125um OM4 L. 2 mt Acqua</t>
  </si>
  <si>
    <t>OC-FPS-121115-03</t>
  </si>
  <si>
    <t>ORCA - Bretella ottica SC-SC DPX LSZH 50/125um OM4 L. 3 mt Acqua</t>
  </si>
  <si>
    <t>OC-FPS-121115-05</t>
  </si>
  <si>
    <t>ORCA - Bretella ottica SC-SC DPX LSZH 50/125um OM4 L. 5 mt Acqua</t>
  </si>
  <si>
    <t>OC-FPS-121115-10</t>
  </si>
  <si>
    <t>ORCA - Bretella ottica SC-SC DPX LSZH 50/125um OM4 L. 10 mt Acqua</t>
  </si>
  <si>
    <t>OC-FPS-121112-01</t>
  </si>
  <si>
    <t>ORCA - Bretella ottica SC-SC DPX LSZH 62,5/125um OM1 L. 1 mt Grigio</t>
  </si>
  <si>
    <t>OC-FPS-121112-02</t>
  </si>
  <si>
    <t>ORCA - Bretella ottica SC-SC DPX LSZH 62,5/125um OM1 L. 2 mt Grigio</t>
  </si>
  <si>
    <t>OC-FPS-121112-03</t>
  </si>
  <si>
    <t>ORCA - Bretella ottica SC-SC DPX LSZH 62,5/125um OM1 L. 3 mt Grigio</t>
  </si>
  <si>
    <t>OC-FPS-121112-05</t>
  </si>
  <si>
    <t>ORCA - Bretella ottica SC-SC DPX LSZH 62,5/125um OM1 L. 5 mt Grigio</t>
  </si>
  <si>
    <t>OC-FPS-121112-10</t>
  </si>
  <si>
    <t>ORCA - Bretella ottica SC-SC DPX LSZH 62,5/125um OM1 L. 10 mt Grigio</t>
  </si>
  <si>
    <t>OC-FPS-121113-01</t>
  </si>
  <si>
    <t>ORCA - Bretella ottica SC-SC DPX LSZH 9/125um OS2 L. 1 mt Giallo</t>
  </si>
  <si>
    <t>OC-FPS-121113-02</t>
  </si>
  <si>
    <t>ORCA - Bretella ottica SC-SC DPX LSZH 9/125um OS2 L. 2 mt Giallo</t>
  </si>
  <si>
    <t>OC-FPS-121113-03</t>
  </si>
  <si>
    <t>ORCA - Bretella ottica SC-SC DPX LSZH 9/125um OS2 L. 3 mt Giallo</t>
  </si>
  <si>
    <t>OC-FPS-121113-05</t>
  </si>
  <si>
    <t>ORCA - Bretella ottica SC-SC DPX LSZH 9/125um OS2 L. 5 mt Giallo</t>
  </si>
  <si>
    <t>OC-FPS-121113-10</t>
  </si>
  <si>
    <t>ORCA - Bretella ottica SC-SC DPX LSZH 9/125um OS2 L. 10 mt Giallo</t>
  </si>
  <si>
    <t>ORCA - Bretelle in Fibra ottica ST-ST Duplex</t>
  </si>
  <si>
    <t>OC-FPS-122211-01</t>
  </si>
  <si>
    <t>ORCA - Bretella ottica ST-ST DPX LSZH 50/125um OM2 L. 1 mt Arancio</t>
  </si>
  <si>
    <t>OC-FPS-122211-02</t>
  </si>
  <si>
    <t>ORCA - Bretella ottica ST-ST DPX LSZH 50/125um OM2 L. 2 mt Arancio</t>
  </si>
  <si>
    <t>OC-FPS-122211-03</t>
  </si>
  <si>
    <t>ORCA - Bretella ottica ST-ST DPX LSZH 50/125um OM2 L. 3 mt Arancio</t>
  </si>
  <si>
    <t>OC-FPS-122211-05</t>
  </si>
  <si>
    <t>ORCA - Bretella ottica ST-ST DPX LSZH 50/125um OM2 L. 5 mt Arancio</t>
  </si>
  <si>
    <t>OC-FPS-122211-10</t>
  </si>
  <si>
    <t>ORCA - Bretella ottica ST-ST DPX LSZH 50/125um OM2 L. 10 mt Arancio</t>
  </si>
  <si>
    <t>OC-FPS-122214-01</t>
  </si>
  <si>
    <t>ORCA - Bretella ottica ST-ST DPX LSZH 50/125um OM3 L. 1 mt Aqua</t>
  </si>
  <si>
    <t>OC-FPS-122214-02</t>
  </si>
  <si>
    <t>ORCA - Bretella ottica ST-ST DPX LSZH 50/125um OM3 L. 2 mt Aqua</t>
  </si>
  <si>
    <t>OC-FPS-122214-03</t>
  </si>
  <si>
    <t>ORCA - Bretella ottica ST-ST DPX LSZH 50/125um OM3 L. 3 mt Aqua</t>
  </si>
  <si>
    <t>OC-FPS-122214-05</t>
  </si>
  <si>
    <t>ORCA - Bretella ottica ST-ST DPX LSZH 50/125um OM3 L. 5 mt Aqua</t>
  </si>
  <si>
    <t>OC-FPS-122214-10</t>
  </si>
  <si>
    <t>ORCA - Bretella ottica ST-ST DPX LSZH 50/125um OM3 L. 10 mt Aqua</t>
  </si>
  <si>
    <t>OC-FPS-122212-01</t>
  </si>
  <si>
    <t>ORCA - Bretella ottica ST-ST DPX LSZH 62,5/125um OM1 L. 1 mt Grigio</t>
  </si>
  <si>
    <t>OC-FPS-122212-02</t>
  </si>
  <si>
    <t>ORCA - Bretella ottica ST-ST DPX LSZH 62,5/125um OM1 L. 2 mt Grigio</t>
  </si>
  <si>
    <t>OC-FPS-122212-03</t>
  </si>
  <si>
    <t>ORCA - Bretella ottica ST-ST DPX LSZH 62,5/125um OM1 L. 3 mt Grigio</t>
  </si>
  <si>
    <t>OC-FPS-122212-05</t>
  </si>
  <si>
    <t>ORCA - Bretella ottica ST-ST DPX LSZH 62,5/125um OM1 L. 5 mt Grigio</t>
  </si>
  <si>
    <t>OC-FPS-122212-10</t>
  </si>
  <si>
    <t>ORCA - Bretella ottica ST-ST DPX LSZH 62,5/125um OM1 L. 10 mt Grigio</t>
  </si>
  <si>
    <t>OC-FPS-122213-01</t>
  </si>
  <si>
    <t>ORCA - Bretella ottica ST-ST DPX LSZH 9/125um OS2 L. 1 mt Giallo</t>
  </si>
  <si>
    <t>OC-FPS-122213-02</t>
  </si>
  <si>
    <t>ORCA - Bretella ottica ST-ST DPX LSZH 9/125um OS2 L. 2 mt Giallo</t>
  </si>
  <si>
    <t>OC-FPS-122213-03</t>
  </si>
  <si>
    <t>ORCA - Bretella ottica ST-ST DPX LSZH 9/125um OS2 L. 3 mt Giallo</t>
  </si>
  <si>
    <t>OC-FPS-122213-05</t>
  </si>
  <si>
    <t>ORCA - Bretella ottica ST-ST DPX LSZH 9/125um OS2 L. 5 mt Giallo</t>
  </si>
  <si>
    <t>OC-FPS-122213-10</t>
  </si>
  <si>
    <t>ORCA - Bretella ottica ST-ST DPX LSZH 9/125um OS2 L. 10 mt Giallo</t>
  </si>
  <si>
    <t>ORCA - Bretelle in Fibra ottica SC-ST Duplex</t>
  </si>
  <si>
    <t>OC-FPS-121211-01</t>
  </si>
  <si>
    <t>ORCA - Bretella ottica SC-ST DPX LSZH 50/125um OM2 L. 1 mt Arancio</t>
  </si>
  <si>
    <t>OC-FPS-121211-02</t>
  </si>
  <si>
    <t>ORCA - Bretella ottica SC-ST DPX LSZH 50/125um OM2 L. 2 mt Arancio</t>
  </si>
  <si>
    <t>OC-FPS-121211-03</t>
  </si>
  <si>
    <t>ORCA - Bretella ottica SC-ST DPX LSZH 50/125um OM2 L. 3 mt Arancio</t>
  </si>
  <si>
    <t>OC-FPS-121211-05</t>
  </si>
  <si>
    <t>ORCA - Bretella ottica SC-ST DPX LSZH 50/125um OM2 L. 5 mt Arancio</t>
  </si>
  <si>
    <t>OC-FPS-121211-10</t>
  </si>
  <si>
    <t>ORCA - Bretella ottica SC-ST DPX LSZH 50/125um OM2 L. 10 mt Arancio</t>
  </si>
  <si>
    <t>OC-FPS-121214-01</t>
  </si>
  <si>
    <t>ORCA - Bretella ottica SC-ST DPX LSZH 50/125um OM3 L. 1 mt Aqua</t>
  </si>
  <si>
    <t>OC-FPS-121214-02</t>
  </si>
  <si>
    <t>ORCA - Bretella ottica SC-ST DPX LSZH 50/125um OM3 L. 2 mt Aqua</t>
  </si>
  <si>
    <t>OC-FPS-121214-03</t>
  </si>
  <si>
    <t>ORCA - Bretella ottica SC-ST DPX LSZH 50/125um OM3 L. 3 mt Aqua</t>
  </si>
  <si>
    <t>OC-FPS-121214-05</t>
  </si>
  <si>
    <t>ORCA - Bretella ottica SC-ST DPX LSZH 50/125um OM3 L. 5 mt Aqua</t>
  </si>
  <si>
    <t>OC-FPS-121214-10</t>
  </si>
  <si>
    <t>ORCA - Bretella ottica SC-ST DPX LSZH 50/125um OM3 L. 10 mt Aqua</t>
  </si>
  <si>
    <t>OC-FPS-121212-01</t>
  </si>
  <si>
    <t>ORCA - Bretella ottica SC-ST DPX LSZH 62,5/125um OM1 L. 1 mt Grigio</t>
  </si>
  <si>
    <t>OC-FPS-121212-02</t>
  </si>
  <si>
    <t>ORCA - Bretella ottica SC-ST DPX LSZH 62,5/125um OM1 L. 2 mt Grigio</t>
  </si>
  <si>
    <t>OC-FPS-121212-03</t>
  </si>
  <si>
    <t>ORCA - Bretella ottica SC-ST DPX LSZH 62,5/125um OM1 L. 3 mt Grigio</t>
  </si>
  <si>
    <t>OC-FPS-121212-05</t>
  </si>
  <si>
    <t>ORCA - Bretella ottica SC-ST DPX LSZH 62,5/125um OM1 L. 5 mt Grigio</t>
  </si>
  <si>
    <t>OC-FPS-121212-10</t>
  </si>
  <si>
    <t>ORCA - Bretella ottica SC-ST DPX LSZH 62,5/125um OM1 L. 10 mt Grigio</t>
  </si>
  <si>
    <t>OC-FPS-121213-01</t>
  </si>
  <si>
    <t>ORCA - Bretella ottica SC-ST DPX LSZH 9/125um OS2 L. 1 mt Giallo</t>
  </si>
  <si>
    <t>OC-FPS-121213-02</t>
  </si>
  <si>
    <t>ORCA - Bretella ottica SC-ST DPX LSZH 9/125um OS2 L. 2 mt Giallo</t>
  </si>
  <si>
    <t>OC-FPS-121213-03</t>
  </si>
  <si>
    <t>ORCA - Bretella ottica SC-ST DPX LSZH 9/125um OS2 L. 3 mt Giallo</t>
  </si>
  <si>
    <t>OC-FPS-121213-05</t>
  </si>
  <si>
    <t>ORCA - Bretella ottica SC-ST DPX LSZH 9/125um OS2 L. 5 mt Giallo</t>
  </si>
  <si>
    <t>OC-FPS-121213-10</t>
  </si>
  <si>
    <t>ORCA - Bretella ottica SC-ST DPX LSZH 9/125um OS2 L. 10 mt Giallo</t>
  </si>
  <si>
    <t xml:space="preserve">ORCA - Lunghezze fuori standard </t>
  </si>
  <si>
    <t>OC-FPS-AF-FPS-MM</t>
  </si>
  <si>
    <t xml:space="preserve">ORCA - Bretella ottica SC/ST DPX LSZH MM L. 1 mt </t>
  </si>
  <si>
    <t>OC-FPS-AF-FPS-SM</t>
  </si>
  <si>
    <t xml:space="preserve">ORCA - Bretella ottica SC/ST DPX LSZH SM L. 1 mt </t>
  </si>
  <si>
    <t>OC-FPL-AF-FPL-MM</t>
  </si>
  <si>
    <t xml:space="preserve">ORCA - Bretella ottica LC/SC/ST DPX LSZH MM L. 1 mt </t>
  </si>
  <si>
    <t>OC-FPL-AF-FPL-SM</t>
  </si>
  <si>
    <t xml:space="preserve">ORCA - Bretella ottica LC/SC/ST DPX LSZH SM L. 1 mt </t>
  </si>
  <si>
    <t>OC-FPS-TEF-FSTD-MM</t>
  </si>
  <si>
    <t>ORCA - Metro aggiuntivo bretelle fuori standard Multimodale (-X = lungh.)</t>
  </si>
  <si>
    <t>OC-FPS-TEF-FSTD-M3</t>
  </si>
  <si>
    <t>ORCA - Metro aggiuntivo bretelle fuori standard Multimodale OM3 (-X = lungh.)</t>
  </si>
  <si>
    <t>OC-FPS-TEF-FSTD-SM</t>
  </si>
  <si>
    <t>ORCA - Metro aggiuntivo  bretelle fuori standard Monomodale (-X = lungh.)</t>
  </si>
  <si>
    <t>ORCA - Bretelle in Fibra ottica MT-RJ Duplex</t>
  </si>
  <si>
    <t>OC-FPM-124411-01</t>
  </si>
  <si>
    <t>ORCA - Bretella ottica MT-MT DPX LSZH 50/125um OM2 L. 1 mt</t>
  </si>
  <si>
    <t>OC-FPM-124411-02</t>
  </si>
  <si>
    <t>ORCA - Bretella ottica MT-MT DPX LSZH 50/125um OM2 L. 2 mt</t>
  </si>
  <si>
    <t>OC-FPM-124411-03</t>
  </si>
  <si>
    <t>ORCA - Bretella ottica MT-MT DPX LSZH 50/125um OM2 L. 3 mt</t>
  </si>
  <si>
    <t>OC-FPM-124411-05</t>
  </si>
  <si>
    <t>ORCA - Bretella ottica MT-MT DPX LSZH 50/125um OM2 L. 5 mt</t>
  </si>
  <si>
    <t>OC-FPM-124413-01</t>
  </si>
  <si>
    <t>ORCA - Bretella ottica MT-MT DPX LSZH 09/125um OS2 L. 1 mt</t>
  </si>
  <si>
    <t>OC-FPM-124413-02</t>
  </si>
  <si>
    <t>ORCA - Bretella ottica MT-MT DPX LSZH 09/125um OS2 L. 2 mt</t>
  </si>
  <si>
    <t>OC-FPM-124413-03</t>
  </si>
  <si>
    <t>ORCA - Bretella ottica MT-MT DPX LSZH 09/125um OS2 L. 3 mt</t>
  </si>
  <si>
    <t>OC-FPM-124413-05</t>
  </si>
  <si>
    <t>ORCA - Bretella ottica MT-MT DPX LSZH 09/125um OS2 L. 5 mt</t>
  </si>
  <si>
    <t>OC-FPM-124211-01</t>
  </si>
  <si>
    <t>ORCA - Bretella ottica MT-ST DPX LSZH 50/125um OM2 L. 1 mt</t>
  </si>
  <si>
    <t>OC-FPM-124211-02</t>
  </si>
  <si>
    <t>ORCA - Bretella ottica MT-ST DPX LSZH 50/125um OM2 L. 2 mt</t>
  </si>
  <si>
    <t>OC-FPM-124211-03</t>
  </si>
  <si>
    <t>ORCA - Bretella ottica MT-ST DPX LSZH 50/125um OM2 L. 3 mt</t>
  </si>
  <si>
    <t>OC-FPM-124211-05</t>
  </si>
  <si>
    <t>ORCA - Bretella ottica MT-ST DPX LSZH 50/125um OM2 L. 5 mt</t>
  </si>
  <si>
    <t>OC-FPM-124213-01</t>
  </si>
  <si>
    <t>ORCA - Bretella ottica MT-ST DPX LSZH 09/125um OS2 L. 1 mt</t>
  </si>
  <si>
    <t>OC-FPM-124213-02</t>
  </si>
  <si>
    <t>ORCA - Bretella ottica MT-ST DPX LSZH 09/125um OS2 L. 2 mt</t>
  </si>
  <si>
    <t>OC-FPM-124213-03</t>
  </si>
  <si>
    <t>ORCA - Bretella ottica MT-ST DPX LSZH 09/125um OS2 L. 3 mt</t>
  </si>
  <si>
    <t>OC-FPM-124213-05</t>
  </si>
  <si>
    <t>ORCA - Bretella ottica MT-ST DPX LSZH 09/125um OS2 L. 5 mt</t>
  </si>
  <si>
    <t>OC-FPM-124111-01</t>
  </si>
  <si>
    <t>ORCA - Bretella ottica MT-SC DPX LSZH 50/125um OM2 L. 1 mt</t>
  </si>
  <si>
    <t>OC-FPM-124111-02</t>
  </si>
  <si>
    <t>ORCA - Bretella ottica MT-SC DPX LSZH 50/125um OM2 L. 2 mt</t>
  </si>
  <si>
    <t>OC-FPM-124111-03</t>
  </si>
  <si>
    <t>ORCA - Bretella ottica MT-SC DPX LSZH 50/125um OM2 L. 3 mt</t>
  </si>
  <si>
    <t>OC-FPM-124111-05</t>
  </si>
  <si>
    <t>ORCA - Bretella ottica MT-SC DPX LSZH 50/125um OM2 L. 5 mt</t>
  </si>
  <si>
    <t>OC-FPM-124113-01</t>
  </si>
  <si>
    <t>ORCA - Bretella ottica MT-SC DPX LSZH 09/125um OS2 L. 1 mt</t>
  </si>
  <si>
    <t>OC-FPM-124113-02</t>
  </si>
  <si>
    <t>ORCA - Bretella ottica MT-SC DPX LSZH 09/125um OS2 L. 2 mt</t>
  </si>
  <si>
    <t>OC-FPM-124113-03</t>
  </si>
  <si>
    <t>ORCA - Bretella ottica MT-SC DPX LSZH 09/125um OS2 L. 3 mt</t>
  </si>
  <si>
    <t>OC-FPM-124113-05</t>
  </si>
  <si>
    <t>ORCA - Bretella ottica MT-SC DPX LSZH 09/125um OS2 L. 5 mt</t>
  </si>
  <si>
    <t>OC-FPM-124311-01</t>
  </si>
  <si>
    <t>ORCA - Bretella ottica MT-LC DPX LSZH 50/125um OM2 L. 1 mt</t>
  </si>
  <si>
    <t>OC-FPM-124311-02</t>
  </si>
  <si>
    <t>ORCA - Bretella ottica MT-LC DPX LSZH 50/125um OM2 L. 2 mt</t>
  </si>
  <si>
    <t>OC-FPM-124311-03</t>
  </si>
  <si>
    <t>ORCA - Bretella ottica MT-LC DPX LSZH 50/125um OM2 L. 3 mt</t>
  </si>
  <si>
    <t>OC-FPM-124311-05</t>
  </si>
  <si>
    <t>ORCA - Bretella ottica MT-LC DPX LSZH 50/125um OM2 L. 5 mt</t>
  </si>
  <si>
    <t>OC-FPM-124313-01</t>
  </si>
  <si>
    <t>ORCA - Bretella ottica MT-LC DPX LSZH 09/125um OS2 L. 1 mt</t>
  </si>
  <si>
    <t>OC-FPM-124313-02</t>
  </si>
  <si>
    <t>ORCA - Bretella ottica MT-LC DPX LSZH 09/125um OS2 L. 2 mt</t>
  </si>
  <si>
    <t>OC-FPM-124313-03</t>
  </si>
  <si>
    <t>ORCA - Bretella ottica MT-LC DPX LSZH 09/125um OS2 L. 3 mt</t>
  </si>
  <si>
    <t>OC-FPM-124313-05</t>
  </si>
  <si>
    <t>ORCA - Bretella ottica MT-LC DPX LSZH 09/125um OS2 L. 5 mt</t>
  </si>
  <si>
    <t>ORCA - Bretelle in Fibra ottica LC Duplex</t>
  </si>
  <si>
    <t>OC-FPL-123311-01</t>
  </si>
  <si>
    <t>ORCA - Bretella ottica LC-LC DPX LSZH 50/125um OM2 L. 1 mt Arancio</t>
  </si>
  <si>
    <t>OC-FPL-123311-02</t>
  </si>
  <si>
    <t>ORCA - Bretella ottica LC-LC DPX LSZH 50/125um OM2 L. 2 mt Arancio</t>
  </si>
  <si>
    <t>OC-FPL-123311-03</t>
  </si>
  <si>
    <t>ORCA - Bretella ottica LC-LC DPX LSZH 50/125um OM2 L. 3 mt Arancio</t>
  </si>
  <si>
    <t>OC-FPL-123311-05</t>
  </si>
  <si>
    <t>ORCA - Bretella ottica LC-LC DPX LSZH 50/125um OM2 L. 5 mt Arancio</t>
  </si>
  <si>
    <t>OC-FPL-123311-10</t>
  </si>
  <si>
    <t>ORCA - Bretella ottica LC-LC DPX LSZH 50/125um OM2 L. 10 mt Arancio</t>
  </si>
  <si>
    <t>OC-FPL-123314-01</t>
  </si>
  <si>
    <t>ORCA - Bretella ottica LC-LC DPX LSZH 50/125um OM3 L. 1 mt Acqua</t>
  </si>
  <si>
    <t>OC-FPL-123314-02</t>
  </si>
  <si>
    <t>ORCA - Bretella ottica LC-LC DPX LSZH 50/125um OM3 L. 2 mt Acqua</t>
  </si>
  <si>
    <t>OC-FPL-123314-03</t>
  </si>
  <si>
    <t>ORCA - Bretella ottica LC-LC DPX LSZH 50/125um OM3 L. 3 mt Acqua</t>
  </si>
  <si>
    <t>OC-FPL-123314-05</t>
  </si>
  <si>
    <t>ORCA - Bretella ottica LC-LC DPX LSZH 50/125um OM3 L. 5 mt Acqua</t>
  </si>
  <si>
    <t>OC-FPL-123314-10</t>
  </si>
  <si>
    <t>ORCA - Bretella ottica LC-LC DPX LSZH 50/125um OM3 L. 10 mt Acqua</t>
  </si>
  <si>
    <t>OC-FPL-123315-01</t>
  </si>
  <si>
    <t>ORCA - Bretella ottica LC-LC DPX LSZH 50/125um OM4 L. 1 mt Acqua</t>
  </si>
  <si>
    <t>OC-FPL-123315-02</t>
  </si>
  <si>
    <t>ORCA - Bretella ottica LC-LC DPX LSZH 50/125um OM4 L. 2 mt Acqua</t>
  </si>
  <si>
    <t>OC-FPL-123315-03</t>
  </si>
  <si>
    <t>ORCA - Bretella ottica LC-LC DPX LSZH 50/125um OM4 L. 3 mt Acqua</t>
  </si>
  <si>
    <t>OC-FPL-123315-05</t>
  </si>
  <si>
    <t>ORCA - Bretella ottica LC-LC DPX LSZH 50/125um OM4 L. 5 mt Acqua</t>
  </si>
  <si>
    <t>OC-FPL-123315-10</t>
  </si>
  <si>
    <t>ORCA - Bretella ottica LC-LC DPX LSZH 50/125um OM4 L. 10 mt Acqua</t>
  </si>
  <si>
    <t>OC-FPL-123319-01</t>
  </si>
  <si>
    <t>ORCA - Bretella ottica LC-LC DPX LSZH 50/125um OM4 L. 1 mt - MAGENTA</t>
  </si>
  <si>
    <t>OC-FPL-123319-02</t>
  </si>
  <si>
    <t>ORCA - Bretella ottica LC-LC DPX LSZH 50/125um OM4 L. 2 mt - MAGENTA</t>
  </si>
  <si>
    <t>OC-FPL-123319-03</t>
  </si>
  <si>
    <t>ORCA - Bretella ottica LC-LC DPX LSZH 50/125um OM4 L. 3 mt - MAGENTA</t>
  </si>
  <si>
    <t>OC-FPL-123319-05</t>
  </si>
  <si>
    <t>ORCA - Bretella ottica LC-LC DPX LSZH 50/125um OM4 L. 5 mt - MAGENTA</t>
  </si>
  <si>
    <t>OC-FPL-123319-10</t>
  </si>
  <si>
    <t>ORCA - Bretella ottica LC-LC DPX LSZH 50/125um OM4 L. 10 mt - MAGENTA</t>
  </si>
  <si>
    <t>OC-FPL-123312-01</t>
  </si>
  <si>
    <t>ORCA - Bretella ottica LC-LC DPX LSZH 62,5/125um OM1 L. 1 mt Grigio</t>
  </si>
  <si>
    <t>OC-FPL-123312-02</t>
  </si>
  <si>
    <t>ORCA - Bretella ottica LC-LC DPX LSZH 62,5/125um OM1 L. 2 mt Grigio</t>
  </si>
  <si>
    <t>OC-FPL-123312-03</t>
  </si>
  <si>
    <t>ORCA - Bretella ottica LC-LC DPX LSZH 62,5/125um OM1 L. 3 mt Grigio</t>
  </si>
  <si>
    <t>OC-FPL-123312-05</t>
  </si>
  <si>
    <t>ORCA - Bretella ottica LC-LC DPX LSZH 62,5/125um OM1 L. 5 mt Grigio</t>
  </si>
  <si>
    <t>OC-FPL-123312-10</t>
  </si>
  <si>
    <t>ORCA - Bretella ottica LC-LC DPX LSZH 62,5/125um OM1 L. 10 mt Grigio</t>
  </si>
  <si>
    <t>OC-FPL-123313-01</t>
  </si>
  <si>
    <t>ORCA - Bretella ottica LC-LC DPX LSZH 09/125um OS2 L. 1 mt Giallo</t>
  </si>
  <si>
    <t>OC-FPL-123313-02</t>
  </si>
  <si>
    <t>ORCA - Bretella ottica LC-LC DPX LSZH 09/125um OS2 L. 2 mt Giallo</t>
  </si>
  <si>
    <t>OC-FPL-123313-03</t>
  </si>
  <si>
    <t>ORCA - Bretella ottica LC-LC DPX LSZH 09/125um OS2 L. 3 mt Giallo</t>
  </si>
  <si>
    <t>OC-FPL-123313-05</t>
  </si>
  <si>
    <t>ORCA - Bretella ottica LC-LC DPX LSZH 09/125um OS2 L. 5 mt Giallo</t>
  </si>
  <si>
    <t>OC-FPL-123313-10</t>
  </si>
  <si>
    <t>ORCA - Bretella ottica LC-LC DPX LSZH 09/125um OS2 L. 10 mt Giallo</t>
  </si>
  <si>
    <t>ORCA - Bretelle in Fibra ottica LC-ST Duplex</t>
  </si>
  <si>
    <t>OC-FPL-123211-01</t>
  </si>
  <si>
    <t>ORCA - Bretella ottica LC-ST DPX LSZH 50/125um OM2 L. 1 mt Arancio</t>
  </si>
  <si>
    <t>OC-FPL-123211-02</t>
  </si>
  <si>
    <t>ORCA - Bretella ottica LC-ST DPX LSZH 50/125um OM2 L. 2 mt Arancio</t>
  </si>
  <si>
    <t>OC-FPL-123211-03</t>
  </si>
  <si>
    <t>ORCA - Bretella ottica LC-ST DPX LSZH 50/125um OM2 L. 3 mt Arancio</t>
  </si>
  <si>
    <t>OC-FPL-123211-05</t>
  </si>
  <si>
    <t>ORCA - Bretella ottica LC-ST DPX LSZH 50/125um OM2 L. 5 mt Arancio</t>
  </si>
  <si>
    <t>OC-FPL-123211-10</t>
  </si>
  <si>
    <t>ORCA - Bretella ottica LC-ST DPX LSZH 50/125um OM2 L. 10 mt Arancio</t>
  </si>
  <si>
    <t>OC-FPL-123214-01</t>
  </si>
  <si>
    <t>ORCA - Bretella ottica LC-ST DPX LSZH 50/125um OM3 L. 1 mt Aqua</t>
  </si>
  <si>
    <t>OC-FPL-123214-02</t>
  </si>
  <si>
    <t>ORCA - Bretella ottica LC-ST DPX LSZH 50/125um OM3 L. 2 mt Aqua</t>
  </si>
  <si>
    <t>OC-FPL-123214-03</t>
  </si>
  <si>
    <t>ORCA - Bretella ottica LC-ST DPX LSZH 50/125um OM3 L. 3 mt Aqua</t>
  </si>
  <si>
    <t>OC-FPL-123214-05</t>
  </si>
  <si>
    <t>ORCA - Bretella ottica LC-ST DPX LSZH 50/125um OM3 L. 5 mt Aqua</t>
  </si>
  <si>
    <t>OC-FPL-123214-10</t>
  </si>
  <si>
    <t>ORCA - Bretella ottica LC-ST DPX LSZH 50/125um OM3 L. 10 mt Aqua</t>
  </si>
  <si>
    <t>OC-FPL-123212-01</t>
  </si>
  <si>
    <t>ORCA - Bretella ottica LC-ST DPX LSZH 62,5/125um OM1 L. 1 mt Grigio</t>
  </si>
  <si>
    <t>OC-FPL-123212-02</t>
  </si>
  <si>
    <t>ORCA - Bretella ottica LC-ST DPX LSZH 62,5/125um OM1 L. 2 mt Grigio</t>
  </si>
  <si>
    <t>OC-FPL-123212-03</t>
  </si>
  <si>
    <t>ORCA - Bretella ottica LC-ST DPX LSZH 62,5/125um OM1 L. 3 mt Grigio</t>
  </si>
  <si>
    <t>OC-FPL-123212-05</t>
  </si>
  <si>
    <t>ORCA - Bretella ottica LC-ST DPX LSZH 62,5/125um OM1 L. 5 mt Grigio</t>
  </si>
  <si>
    <t>OC-FPL-123212-10</t>
  </si>
  <si>
    <t>ORCA - Bretella ottica LC-ST DPX LSZH 62,5/125um OM1 L. 10 mt Grigio</t>
  </si>
  <si>
    <t>OC-FPL-123213-01</t>
  </si>
  <si>
    <t>ORCA - Bretella ottica LC-ST DPX LSZH 9/125um OS2 L. 1 mt Giallo</t>
  </si>
  <si>
    <t>OC-FPL-123213-02</t>
  </si>
  <si>
    <t>ORCA - Bretella ottica LC-ST DPX LSZH 9/125um OS2 L. 2 mt Giallo</t>
  </si>
  <si>
    <t>OC-FPL-123213-03</t>
  </si>
  <si>
    <t>ORCA - Bretella ottica LC-ST DPX LSZH 9/125um OS2 L. 3 mt Giallo</t>
  </si>
  <si>
    <t>OC-FPL-123213-05</t>
  </si>
  <si>
    <t>ORCA - Bretella ottica LC-ST DPX LSZH 9/125um OS2 L. 5 mt Giallo</t>
  </si>
  <si>
    <t>OC-FPL-123213-10</t>
  </si>
  <si>
    <t>ORCA - Bretella ottica LC-ST DPX LSZH 9/125um OS2 L. 10 mt Giallo</t>
  </si>
  <si>
    <t>ORCA - Bretelle in Fibra ottica LC-SC Duplex</t>
  </si>
  <si>
    <t>OC-FPL-123111-01</t>
  </si>
  <si>
    <t>ORCA - Bretella ottica LC-SC DPX LSZH 50/125um OM2 L. 1 mt Arancio</t>
  </si>
  <si>
    <t>OC-FPL-123111-02</t>
  </si>
  <si>
    <t>ORCA - Bretella ottica LC-SC DPX LSZH 50/125um OM2 L. 2 mt Arancio</t>
  </si>
  <si>
    <t>OC-FPL-123111-03</t>
  </si>
  <si>
    <t>ORCA - Bretella ottica LC-SC DPX LSZH 50/125um OM2 L. 3 mt Arancio</t>
  </si>
  <si>
    <t>OC-FPL-123111-05</t>
  </si>
  <si>
    <t>ORCA - Bretella ottica LC-SC DPX LSZH 50/125um OM2 L. 5 mt Arancio</t>
  </si>
  <si>
    <t>OC-FPL-123111-10</t>
  </si>
  <si>
    <t>ORCA - Bretella ottica LC-SC DPX LSZH 50/125um OM2 L. 10 mt Arancio</t>
  </si>
  <si>
    <t>OC-FPL-123114-01</t>
  </si>
  <si>
    <t>ORCA - Bretella ottica LC-SC DPX LSZH 50/125um OM3 L. 1 mt Aqua</t>
  </si>
  <si>
    <t>OC-FPL-123114-02</t>
  </si>
  <si>
    <t>ORCA - Bretella ottica LC-SC DPX LSZH 50/125um OM3 L. 2 mt Aqua</t>
  </si>
  <si>
    <t>OC-FPL-123114-03</t>
  </si>
  <si>
    <t>ORCA - Bretella ottica LC-SC DPX LSZH 50/125um OM3 L. 3 mt Aqua</t>
  </si>
  <si>
    <t>OC-FPL-123114-05</t>
  </si>
  <si>
    <t>ORCA - Bretella ottica LC-SC DPX LSZH 50/125um OM3 L. 5 mt Aqua</t>
  </si>
  <si>
    <t>OC-FPL-123114-10</t>
  </si>
  <si>
    <t>ORCA - Bretella ottica LC-SC DPX LSZH 50/125um OM3 L. 10 mt Aqua</t>
  </si>
  <si>
    <t>OC-FPL-123115-01</t>
  </si>
  <si>
    <t>ORCA - Bretella ottica LC-SC DPX LSZH 50/125um OM4 L. 1 mt Aqua</t>
  </si>
  <si>
    <t>OC-FPL-123115-02</t>
  </si>
  <si>
    <t>ORCA - Bretella ottica LC-SC DPX LSZH 50/125um OM4 L. 2 mt Aqua</t>
  </si>
  <si>
    <t>OC-FPL-123115-03</t>
  </si>
  <si>
    <t>ORCA - Bretella ottica LC-SC DPX LSZH 50/125um OM4 L. 3 mt Aqua</t>
  </si>
  <si>
    <t>OC-FPL-123115-05</t>
  </si>
  <si>
    <t>ORCA - Bretella ottica LC-SC DPX LSZH 50/125um OM4 L. 5 mt Aqua</t>
  </si>
  <si>
    <t>OC-FPL-123115-10</t>
  </si>
  <si>
    <t>ORCA - Bretella ottica LC-SC DPX LSZH 50/125um OM4 L. 10 mt Aqua</t>
  </si>
  <si>
    <t>OC-FPL-123112-01</t>
  </si>
  <si>
    <t>ORCA - Bretella ottica LC-SC DPX LSZH 62,5/125um OM1 L. 1 mt Grigio</t>
  </si>
  <si>
    <t>OC-FPL-123112-02</t>
  </si>
  <si>
    <t>ORCA - Bretella ottica LC-SC DPX LSZH 62,5/125um OM1 L. 2 mt Grigio</t>
  </si>
  <si>
    <t>OC-FPL-123112-03</t>
  </si>
  <si>
    <t>ORCA - Bretella ottica LC-SC DPX LSZH 62,5/125um OM1 L. 3 mt Grigio</t>
  </si>
  <si>
    <t>OC-FPL-123112-05</t>
  </si>
  <si>
    <t>ORCA - Bretella ottica LC-SC DPX LSZH 62,5/125um OM1 L. 5 mt Grigio</t>
  </si>
  <si>
    <t>OC-FPL-123112-10</t>
  </si>
  <si>
    <t>ORCA - Bretella ottica LC-SC DPX LSZH 62,5/125um OM1 L. 10 mt Grigio</t>
  </si>
  <si>
    <t>OC-FPL-123113-01</t>
  </si>
  <si>
    <t>ORCA - Bretella ottica LC-SC DPX LSZH 9/125um OS2 L. 1 mt Giallo</t>
  </si>
  <si>
    <t>OC-FPL-123113-02</t>
  </si>
  <si>
    <t>ORCA - Bretella ottica LC-SC DPX LSZH 9/125um OS2 L. 2 mt Giallo</t>
  </si>
  <si>
    <t>OC-FPL-123113-03</t>
  </si>
  <si>
    <t>ORCA - Bretella ottica LC-SC DPX LSZH 9/125um OS2 L. 3 mt Giallo</t>
  </si>
  <si>
    <t>OC-FPL-123113-05</t>
  </si>
  <si>
    <t>ORCA - Bretella ottica LC-SC DPX LSZH 9/125um OS2  L. 5 mt Giallo</t>
  </si>
  <si>
    <t>OC-FPL-123113-10</t>
  </si>
  <si>
    <t>ORCA - Bretella ottica LC-SC DPX LSZH 9/125um OS2 L. 10 mt Giallo</t>
  </si>
  <si>
    <t>ORCA - Lunghezze fuori standard MT-RJ/LC</t>
  </si>
  <si>
    <t>OC-FPM-TEF00112</t>
  </si>
  <si>
    <t>ORCA - Metro aggiuntivo per lunghezze diverse Multimodale (-X = lungh.)</t>
  </si>
  <si>
    <t>OC-FPM-TEF001123</t>
  </si>
  <si>
    <t>ORCA - Metro aggiuntivo x lunghezze diverse MM OM3 (-X = lungh.)</t>
  </si>
  <si>
    <t>OC-FPM-TEF00113</t>
  </si>
  <si>
    <t>ORCA - Metro aggiuntivo per lunghezze diverse Monomodale (-X = lungh.)</t>
  </si>
  <si>
    <t>OC-FPM-TEF001124</t>
  </si>
  <si>
    <t>ORCA - Metro aggiuntivo x lunghezze diverse MM OM4 (-X = lungh.)</t>
  </si>
  <si>
    <t>ORCA - Bretelle in Fibra ottica Armata High Crusch Resistance SC-SC Duplex</t>
  </si>
  <si>
    <t>OC-FPS-181111-01</t>
  </si>
  <si>
    <t>ORCA - Bretella ottica Armata HCR SC-SC DPX LSZH 50/125um OM2 L. 1 mt</t>
  </si>
  <si>
    <t>OC-FPS-181111-02</t>
  </si>
  <si>
    <t>ORCA - Bretella ottica Armata HCR SC-SC DPX LSZH 50/125um OM2 L. 2 mt</t>
  </si>
  <si>
    <t>OC-FPS-181111-03</t>
  </si>
  <si>
    <t>ORCA - Bretella ottica Armata HCR SC-SC DPX LSZH 50/125um OM2 L. 3 mt</t>
  </si>
  <si>
    <t>OC-FPS-181111-05</t>
  </si>
  <si>
    <t>ORCA - Bretella ottica Armata HCR SC-SC DPX LSZH 50/125um OM2 L. 5 mt</t>
  </si>
  <si>
    <t>OC-FPS-181111-10</t>
  </si>
  <si>
    <t>ORCA - Bretella ottica Armata HCR SC-SC DPX LSZH 50/125um OM2 L. 10 mt</t>
  </si>
  <si>
    <t>OC-FPS-181114-01</t>
  </si>
  <si>
    <t>ORCA - Bretella ottica Armata HCR SC-SC DPX LSZH 50/125um OM3 L. 1 mt</t>
  </si>
  <si>
    <t>OC-FPS-181114-02</t>
  </si>
  <si>
    <t>ORCA - Bretella ottica Armata HCR SC-SC DPX LSZH 50/125um OM3 L. 2 mt</t>
  </si>
  <si>
    <t>OC-FPS-181114-03</t>
  </si>
  <si>
    <t>ORCA - Bretella ottica Armata HCR SC-SC DPX LSZH 50/125um OM3 L. 3 mt</t>
  </si>
  <si>
    <t>OC-FPS-181114-05</t>
  </si>
  <si>
    <t>ORCA - Bretella ottica Armata HCR SC-SC DPX LSZH 50/125um OM3 L. 5 mt</t>
  </si>
  <si>
    <t>OC-FPS-181114-10</t>
  </si>
  <si>
    <t>ORCA - Bretella ottica Armata HCR SC-SC DPX LSZH 50/125um OM3 L. 10 mt</t>
  </si>
  <si>
    <t>OC-FPS-181112-01</t>
  </si>
  <si>
    <t>ORCA - Bretella ottica Armata HCR SC-SC DPX LSZH 62,5/125um OM1 L. 1 mt</t>
  </si>
  <si>
    <t>OC-FPS-181112-02</t>
  </si>
  <si>
    <t>ORCA - Bretella ottica Armata HCR SC-SC DPX LSZH 62,5/125um OM1 L. 2 mt</t>
  </si>
  <si>
    <t>OC-FPS-181112-03</t>
  </si>
  <si>
    <t>ORCA - Bretella ottica Armata HCR SC-SC DPX LSZH 62,5/125um OM1 L. 3 mt</t>
  </si>
  <si>
    <t>OC-FPS-181112-05</t>
  </si>
  <si>
    <t>ORCA - Bretella ottica Armata HCR SC-SC DPX LSZH 62,5/125um OM1 L. 5 mt</t>
  </si>
  <si>
    <t>OC-FPS-181112-10</t>
  </si>
  <si>
    <t>ORCA - Bretella ottica Armata HCR SC-SC DPX LSZH 62,5/125um OM1 L. 10 mt</t>
  </si>
  <si>
    <t>OC-FPS-181113-01</t>
  </si>
  <si>
    <t>ORCA - Bretella ottica Armata HCR SC-SC DPX LSZH 9/125um OS2 L. 1 mt</t>
  </si>
  <si>
    <t>OC-FPS-181113-02</t>
  </si>
  <si>
    <t>ORCA - Bretella ottica Armata HCR SC-SC DPX LSZH 9/125um OS2 L. 2 mt</t>
  </si>
  <si>
    <t>OC-FPS-181113-03</t>
  </si>
  <si>
    <t>ORCA - Bretella ottica Armata HCR SC-SC DPX LSZH 9/125um OS2 L. 3 mt</t>
  </si>
  <si>
    <t>OC-FPS-181113-05</t>
  </si>
  <si>
    <t>ORCA - Bretella ottica Armata HCR SC-SC DPX LSZH 9/125um OS2 L. 5 mt</t>
  </si>
  <si>
    <t>OC-FPS-181113-10</t>
  </si>
  <si>
    <t>ORCA - Bretella ottica Armata HCR SC-SC DPX LSZH 9/125um OS2 L. 10 mt</t>
  </si>
  <si>
    <t>ORCA - Bretelle in Fibra ottica Armata High Crusch Resistance LC-LC Duplex</t>
  </si>
  <si>
    <t>OC-FPL-183311-01</t>
  </si>
  <si>
    <t>ORCA - Bretella ottica Armata HCR  LC-LC DPX LSZH 50/125um OM2 L. 1 mt</t>
  </si>
  <si>
    <t>OC-FPL-183311-02</t>
  </si>
  <si>
    <t>ORCA - Bretella ottica Armata HCR  LC-LC DPX LSZH 50/125um OM2 L. 2mt</t>
  </si>
  <si>
    <t>OC-FPL-183311-03</t>
  </si>
  <si>
    <t>ORCA - Bretella ottica Armata HCR  LC-LC DPX LSZH 50/125um OM2 L. 3mt</t>
  </si>
  <si>
    <t>OC-FPL-183311-05</t>
  </si>
  <si>
    <t>ORCA - Bretella ottica Armata HCR  LC-LC DPX LSZH 50/125um OM2 L. 5mt</t>
  </si>
  <si>
    <t>OC-FPL-183311-10</t>
  </si>
  <si>
    <t>ORCA - Bretella ottica Armata HCR  LC-LC DPX LSZH 50/125um OM2 L. 10mt</t>
  </si>
  <si>
    <t>OC-FPL-183314-01</t>
  </si>
  <si>
    <t>ORCA - Bretella ottica Armata HCR  LC-LC DPX LSZH 50/125um OM3 L. 1 mt</t>
  </si>
  <si>
    <t>OC-FPL-183314-02</t>
  </si>
  <si>
    <t>ORCA - Bretella ottica Armata HCR  LC-LC DPX LSZH 50/125um OM3 L. 2 mt</t>
  </si>
  <si>
    <t>OC-FPL-183314-03</t>
  </si>
  <si>
    <t>ORCA - Bretella ottica Armata HCR  LC-LC DPX LSZH 50/125um OM3 L. 3 mt</t>
  </si>
  <si>
    <t>OC-FPL-183314-05</t>
  </si>
  <si>
    <t>ORCA - Bretella ottica Armata HCR  LC-LC DPX LSZH 50/125um OM3 L. 5 mt</t>
  </si>
  <si>
    <t>OC-FPL-183314-10</t>
  </si>
  <si>
    <t>ORCA - Bretella ottica Armata HCR  LC-LC DPX LSZH 50/125um OM3 L. 10 mt</t>
  </si>
  <si>
    <t>OC-FPL-183312-01</t>
  </si>
  <si>
    <t>ORCA - Bretella ottica Armata HCR  LC-LC DPX LSZH 62,5/125um OM1 L. 1 mt</t>
  </si>
  <si>
    <t>OC-FPL-183312-02</t>
  </si>
  <si>
    <t>ORCA - Bretella ottica Armata HCR  LC-LC DPX LSZH 62,5/125um OM1 L. 2 mt</t>
  </si>
  <si>
    <t>OC-FPL-183312-03</t>
  </si>
  <si>
    <t>ORCA - Bretella ottica Armata HCR  LC-LC DPX LSZH 62,5/125um OM1 L. 3 mt</t>
  </si>
  <si>
    <t>OC-FPL-183312-05</t>
  </si>
  <si>
    <t>ORCA - Bretella ottica Armata HCR  LC-LC DPX LSZH 62,5/125um OM1 L. 5 mt</t>
  </si>
  <si>
    <t>OC-FPL-183312-10</t>
  </si>
  <si>
    <t>ORCA - Bretella ottica Armata HCR  LC-LC DPX LSZH 62,5/125um OM1 L. 10 mt</t>
  </si>
  <si>
    <t>OC-FPL-183313-01</t>
  </si>
  <si>
    <t>ORCA - Bretella ottica Armata HCR  LC-LC DPX LSZH 09/125um OS2 L. 1 mt</t>
  </si>
  <si>
    <t>OC-FPL-183313-02</t>
  </si>
  <si>
    <t>ORCA - Bretella ottica Armata HCR  LC-LC DPX LSZH 09/125um OS2 L. 2 mt</t>
  </si>
  <si>
    <t>OC-FPL-183313-03</t>
  </si>
  <si>
    <t>ORCA - Bretella ottica Armata HCR  LC-LC DPX LSZH 09/125um OS2 L. 3 mt</t>
  </si>
  <si>
    <t>OC-FPL-183313-05</t>
  </si>
  <si>
    <t>ORCA - Bretella ottica Armata HCR  LC-LC DPX LSZH 09/125um OS2 L. 5 mt</t>
  </si>
  <si>
    <t>OC-FPL-183313-10</t>
  </si>
  <si>
    <t>ORCA - Bretella ottica Armata HCR  LC-LC DPX LSZH 09/125um OS2 L. 10 mt</t>
  </si>
  <si>
    <t>ORCA - Lunghezze fuori standard HRC</t>
  </si>
  <si>
    <t>OC-FPM-TEF-FSTD-MM</t>
  </si>
  <si>
    <t>ORCA - Metro aggiuntivo cavo armato Multimodale (-X = lungh.)</t>
  </si>
  <si>
    <t>OC-FPM-TEF-FSTD-M3</t>
  </si>
  <si>
    <t>ORCA - Metro aggiuntivo cavo armato Multimodale OM3 (-X = lungh.)</t>
  </si>
  <si>
    <t>OC-FPM-TEF-FSTD-SM</t>
  </si>
  <si>
    <t>ORCA - Metro aggiuntivo cavo armato Monomodale (-X = lungh.)</t>
  </si>
  <si>
    <t>ORCA - Pannelli MPO</t>
  </si>
  <si>
    <t>OC-MPO-178111-06</t>
  </si>
  <si>
    <t>ORCA - Cassetto ottico MPO 50/125um 1U - 1 x MPO (6 SC DPX)</t>
  </si>
  <si>
    <t>OC-MPO-178111-12</t>
  </si>
  <si>
    <t>ORCA - Cassetto ottico MPO 50/125um 1U - 2 x MPO (12 SC DPX)</t>
  </si>
  <si>
    <t>OC-MPO-178111-18</t>
  </si>
  <si>
    <t>ORCA - Cassetto ottico MPO 50/125um 1U - 3 x MPO (18 SC DPX)</t>
  </si>
  <si>
    <t>OC-MPO-178111-24</t>
  </si>
  <si>
    <t>ORCA - Cassetto ottico MPO 50/125um 1U - 4 x MPO (24 SC DPX)</t>
  </si>
  <si>
    <t>OC-MPO-178311-06</t>
  </si>
  <si>
    <t>ORCA - Cassetto ottico MPO 50/125um 1U - 1 x MPO (6 LC DPX)</t>
  </si>
  <si>
    <t>OC-MPO-178311-12</t>
  </si>
  <si>
    <t>ORCA - Cassetto ottico MPO 50/125um 1U - 2 x MPO (12 LC DPX)</t>
  </si>
  <si>
    <t>OC-MPO-178311-18</t>
  </si>
  <si>
    <t>ORCA - Cassetto ottico MPO 50/125um 1U - 3 x MPO (18 LC DPX)</t>
  </si>
  <si>
    <t>OC-MPO-178311-24</t>
  </si>
  <si>
    <t>ORCA - Cassetto ottico MPO 50/125um 1U - 4 x MPO (24 LC DPX)</t>
  </si>
  <si>
    <t>OC-MPO-178114-06</t>
  </si>
  <si>
    <t>ORCA - Cassetto ottico MPO 50/125um OM3 1U - 1 x MPO (6 SC DPX)</t>
  </si>
  <si>
    <t>OC-MPO-178114-12</t>
  </si>
  <si>
    <t>ORCA - Cassetto ottico MPO 50/125um OM3 1U - 2 x MPO (12 SC DPX)</t>
  </si>
  <si>
    <t>OC-MPO-178114-18</t>
  </si>
  <si>
    <t>ORCA - Cassetto ottico MPO 50/125um OM3 1U - 3 x MPO (18 SC DPX)</t>
  </si>
  <si>
    <t>OC-MPO-178114-24</t>
  </si>
  <si>
    <t>ORCA - Cassetto ottico MPO 50/125um OM3 1U - 4 x MPO (24 SC DPX)</t>
  </si>
  <si>
    <t>OC-MPO-178314-06</t>
  </si>
  <si>
    <t>ORCA - Cassetto ottico MPO 50/125um OM3 1U - 1 x MPO (6 LC DPX)</t>
  </si>
  <si>
    <t>OC-MPO-178314-12</t>
  </si>
  <si>
    <t>ORCA - Cassetto ottico MPO 50/125um OM3 1U - 2 x MPO (12 LC DPX)</t>
  </si>
  <si>
    <t>OC-MPO-178314-18</t>
  </si>
  <si>
    <t>ORCA - Cassetto ottico MPO 50/125um OM3 1U - 3 x MPO (18 LC DPX)</t>
  </si>
  <si>
    <t>OC-MPO-178314-24</t>
  </si>
  <si>
    <t>ORCA - Cassetto ottico MPO 50/125um OM3 1U - 4 x MPO (24 LC DPX)</t>
  </si>
  <si>
    <t>OC-MPO-178112-06</t>
  </si>
  <si>
    <t>ORCA - Cassetto ottico MPO 62,5/125um 1U - 1 x MPO (6 SC DPX)</t>
  </si>
  <si>
    <t>OC-MPO-178112-12</t>
  </si>
  <si>
    <t>ORCA - Cassetto ottico MPO 62,5/125um 1U - 2 x MPO (12 SC DPX)</t>
  </si>
  <si>
    <t>OC-MPO-178112-18</t>
  </si>
  <si>
    <t>ORCA - Cassetto ottico MPO 62,5/125um 1U - 3 x MPO (18 SC DPX)</t>
  </si>
  <si>
    <t>OC-MPO-178112-24</t>
  </si>
  <si>
    <t>ORCA - Cassetto ottico MPO 62,5/125um 1U - 4 x MPO (24 SC DPX)</t>
  </si>
  <si>
    <t>OC-MPO-178312-06</t>
  </si>
  <si>
    <t>ORCA - Cassetto ottico MPO 62,5/125um 1U - 1 x MPO (6 LC DPX)</t>
  </si>
  <si>
    <t>OC-MPO-178312-12</t>
  </si>
  <si>
    <t>ORCA - Cassetto ottico MPO 62,5/125um 1U - 2 x MPO (12 LC DPX)</t>
  </si>
  <si>
    <t>OC-MPO-178312-18</t>
  </si>
  <si>
    <t>ORCA - Cassetto ottico MPO 62,5/125um 1U - 3 x MPO (18 LC DPX)</t>
  </si>
  <si>
    <t>OC-MPO-178312-24</t>
  </si>
  <si>
    <t>ORCA - Cassetto ottico MPO 62,5/125um 1U - 4 x MPO (24 LC DPX)</t>
  </si>
  <si>
    <t>OC-MPO-178113-06</t>
  </si>
  <si>
    <t>ORCA - Cassetto ottico MPO 09/125um 1U - 1 x MPO (6 SC DPX)</t>
  </si>
  <si>
    <t>OC-MPO-178113-12</t>
  </si>
  <si>
    <t>ORCA - Cassetto ottico MPO 09/125um 1U - 2 x MPO (12 SC DPX)</t>
  </si>
  <si>
    <t>OC-MPO-178113-18</t>
  </si>
  <si>
    <t>ORCA - Cassetto ottico MPO 09/125um 1U - 3 x MPO (18 SC DPX)</t>
  </si>
  <si>
    <t>OC-MPO-178113-24</t>
  </si>
  <si>
    <t>ORCA - Cassetto ottico MPO 09/125um 1U - 4 x MPO (24 SC DPX)</t>
  </si>
  <si>
    <t>OC-MPO-178313-06</t>
  </si>
  <si>
    <t>ORCA - Cassetto ottico MPO 09/125um 1U - 1 x MPO (6 LC DPX)</t>
  </si>
  <si>
    <t>OC-MPO-178313-12</t>
  </si>
  <si>
    <t>ORCA - Cassetto ottico MPO 09/125um 1U - 2 x MPO (12 LC DPX)</t>
  </si>
  <si>
    <t>OC-MPO-178313-18</t>
  </si>
  <si>
    <t>ORCA - Cassetto ottico MPO 09/125um 1U - 3 x MPO (18 LC DPX)</t>
  </si>
  <si>
    <t>OC-MPO-178313-24</t>
  </si>
  <si>
    <t>ORCA - Cassetto ottico MPO 09/125um 1U - 4 x MPO (24 LC DPX)</t>
  </si>
  <si>
    <t>ORCA - Trunk Cable MPO</t>
  </si>
  <si>
    <t>OC-MPO-120811-01</t>
  </si>
  <si>
    <t>ORCA - Trunk Cable MPO-MPO Multimodale 50/125um Lungh. 1mt</t>
  </si>
  <si>
    <t>OC-MPO-128111-01</t>
  </si>
  <si>
    <t>ORCA - Trunk Cable MPO-SC Multimodale 50/125um Lungh. 1mt</t>
  </si>
  <si>
    <t>OC-MPO-128211-01</t>
  </si>
  <si>
    <t>ORCA - Trunk Cable MPO-ST Multimodale 50/125um Lungh. 1mt</t>
  </si>
  <si>
    <t>OC-MPO-128311-01</t>
  </si>
  <si>
    <t>ORCA - Trunk Cable MPO-LC Multimodale 50/125um Lungh. 1mt</t>
  </si>
  <si>
    <t>OC-MPO-120814-01</t>
  </si>
  <si>
    <t>ORCA - Trunk Cable MPO-MPO Multimodale 50/125 OM3um Lungh. 1mt</t>
  </si>
  <si>
    <t>OC-MPO-128114-01</t>
  </si>
  <si>
    <t>ORCA - Trunk Cable MPO-SC Multimodale 50/125 OM3um Lungh. 1mt</t>
  </si>
  <si>
    <t>OC-MPO-128214-01</t>
  </si>
  <si>
    <t>ORCA - Trunk Cable MPO-ST Multimodale 50/125 OM3um Lungh. 1mt</t>
  </si>
  <si>
    <t>OC-MPO-128314-01</t>
  </si>
  <si>
    <t>ORCA - Trunk Cable MPO-LC Multimodale 50/125 OM3um Lungh. 1mt</t>
  </si>
  <si>
    <t>OC-MPO-120812-01</t>
  </si>
  <si>
    <t>ORCA - Trunk Cable MPO-MPO Multimodale 62/125um Lungh. 1mt</t>
  </si>
  <si>
    <t>OC-MPO-128112-01</t>
  </si>
  <si>
    <t>ORCA - Trunk Cable MPO-SC Multimodale 62/125um Lungh. 1mt</t>
  </si>
  <si>
    <t>OC-MPO-128212-01</t>
  </si>
  <si>
    <t>ORCA - Trunk Cable MPO-ST Multimodale 62/125um Lungh. 1mt</t>
  </si>
  <si>
    <t>OC-MPO-128312-01</t>
  </si>
  <si>
    <t>ORCA - Trunk Cable MPO-LC Multimodale 62/125um Lungh. 1mt</t>
  </si>
  <si>
    <t>OC-MPO-120813-01</t>
  </si>
  <si>
    <t>ORCA - Trunk Cable MPO-MPO Monomodale 09/125um Lungh. 1mt</t>
  </si>
  <si>
    <t>OC-MPO-128113-01</t>
  </si>
  <si>
    <t>ORCA - Trunk Cable MPO-SC Monomodale 09/125um Lungh. 1mt</t>
  </si>
  <si>
    <t>OC-MPO-128213-01</t>
  </si>
  <si>
    <t>ORCA - Trunk Cable MPO-ST Monomodale 09/125um Lungh. 1mt</t>
  </si>
  <si>
    <t>OC-MPO-128313-01</t>
  </si>
  <si>
    <t>ORCA - Trunk Cable MPO-LC Monomodale 09/125um Lungh. 1mt</t>
  </si>
  <si>
    <t>ORCA - Lunghezze fuori standard MPO</t>
  </si>
  <si>
    <t>OC-MPO-CVF-MPO-50</t>
  </si>
  <si>
    <t>ORCA - Metro aggiuntivo fibra Ribbon 50/125um Multimodale per MPO</t>
  </si>
  <si>
    <t>OC-MPO-CVF-MPO-503</t>
  </si>
  <si>
    <t>ORCA - Metro aggiuntivo fibra Ribbon 50/125um OM3 Multimodale per MPO</t>
  </si>
  <si>
    <t>OC-MPO-CVF-MPO-62</t>
  </si>
  <si>
    <t>ORCA - Metro aggiuntivo fibra Ribbon 62/125um Multimodale per MPO</t>
  </si>
  <si>
    <t>OC-MPO-CVF-MPO-09</t>
  </si>
  <si>
    <t>ORCA - Metro aggiuntivo fibra Ribbon 09/125um Monomodale per MPO</t>
  </si>
  <si>
    <t>ORCA - Pigtail Multimodali</t>
  </si>
  <si>
    <t>OC-FPG-120101-02</t>
  </si>
  <si>
    <t>ORCA - Pigtail SC Multimodale 50/125 Lunghezza 2mt (cf. 6 pz.)</t>
  </si>
  <si>
    <t>OC-FPG-120201-02</t>
  </si>
  <si>
    <t>ORCA - Pigtail ST Multimodale 50/125 Lunghezza 2mt (cf. 6 pz.)</t>
  </si>
  <si>
    <t>OC-FPG-120411-F2</t>
  </si>
  <si>
    <t>ORCA - Pigtail MT-RJ Femmina DPX MM 50/125 L.2mt (cf. 6 pz.)</t>
  </si>
  <si>
    <t>OC-FPG-120411-M2</t>
  </si>
  <si>
    <t>ORCA - Pigtail MT-RJ Maschio DPX MM 50/125 L.2mt (cf. 6 pz.)</t>
  </si>
  <si>
    <t>OC-FPG-120301-02</t>
  </si>
  <si>
    <t>ORCA - Pigtail LC Multimodale 50/125 Lunghezza 2mt (cf. 6 pz.)</t>
  </si>
  <si>
    <t>OC-FPG-120501-02</t>
  </si>
  <si>
    <t>ORCA - Pigtail FC Multimodale 50/125 Lunghezza 2mt (cf. 6 pz.)</t>
  </si>
  <si>
    <t>OC-FPG-120102-02</t>
  </si>
  <si>
    <t>ORCA - Pigtail SC Multimodale 62,5/125 Lunghezza 2mt (cf. 6 pz.)</t>
  </si>
  <si>
    <t>OC-FPG-120202-02</t>
  </si>
  <si>
    <t>ORCA - Pigtail ST Multimodale 62,5/125 Lunghezza 2mt (cf. 6 pz.)</t>
  </si>
  <si>
    <t>OC-FPG-120412-F2</t>
  </si>
  <si>
    <t>ORCA - Pigtail MT-RJ Femmina DPX MM 62,5/125 L.2mt (cf. 6 pz.)</t>
  </si>
  <si>
    <t>OC-FPG-120412-M2</t>
  </si>
  <si>
    <t>ORCA - Pigtail MT-RJ Maschio DPX MM 62,5/125 L.2mt (cf. 6 pz.)</t>
  </si>
  <si>
    <t>OC-FPG-120302-02</t>
  </si>
  <si>
    <t>ORCA - Pigtail LC Multimodale 62,5/125 Lunghezza 2mt (cf. 6 pz.)</t>
  </si>
  <si>
    <t>OC-FPG-120502-02</t>
  </si>
  <si>
    <t>ORCA - Pigtail FC Multimodale 62/125 Lunghezza 2mt (cf. 6 pz.)</t>
  </si>
  <si>
    <t>ORCA - Pigtail Multimodali OM3/OM4</t>
  </si>
  <si>
    <t>OC-FPG-120104-02</t>
  </si>
  <si>
    <t>OC-FPG-120304-02</t>
  </si>
  <si>
    <t>OC-FPG-120204-02</t>
  </si>
  <si>
    <t>OC-FPG-120414-F2</t>
  </si>
  <si>
    <t>OC-FPG-120414-M2</t>
  </si>
  <si>
    <t>OC-FPG-120105-02</t>
  </si>
  <si>
    <t>OC-FPG-120305-02</t>
  </si>
  <si>
    <t>ORCA - Pigtail Monomodali</t>
  </si>
  <si>
    <t>OC-FPG-120103-02</t>
  </si>
  <si>
    <t>ORCA - Pigtail SC Monomodale 9/125 easy strip - Lunghezza 2mt (cf. 6 pz.)</t>
  </si>
  <si>
    <t>OC-FPG-120203-02</t>
  </si>
  <si>
    <t>ORCA - Pigtail ST Monomodale 9/125 Lunghezza 2mt (cf. 6 pz.)</t>
  </si>
  <si>
    <t>OC-FPG-120413-F2</t>
  </si>
  <si>
    <t>ORCA - Pigtail MT-RJ Femmina DPX MM 9/125 L.2mt (cf. 6 pz.)</t>
  </si>
  <si>
    <t>OC-FPG-120413-M2</t>
  </si>
  <si>
    <t>ORCA - Pigtail MT-RJ Maschio DPX MM 9/125 L.2mt (cf. 6 pz.)</t>
  </si>
  <si>
    <t>OC-FPG-120303-02</t>
  </si>
  <si>
    <t>ORCA - Pigtail LC Monomodale 9/125  easy strip - Lunghezza 2mt (cf. 6 pz.)</t>
  </si>
  <si>
    <t>OC-FPG-120503-02</t>
  </si>
  <si>
    <t>ORCA - Pigtail FC Monomodale 9/125 Lunghezza 2mt (cf. 6 pz.)</t>
  </si>
  <si>
    <t>ORCA - Accessori Fibra ottica</t>
  </si>
  <si>
    <t>OC-ACC-150412-00</t>
  </si>
  <si>
    <t>ORCA - Splitter  metallico con codolo per trunk cable 7-12 fibre con modulo di protezione</t>
  </si>
  <si>
    <t>OC-ACC-150024-00</t>
  </si>
  <si>
    <t>ORCA - Splitter  metallico con codolo per trunk cable 24 fibre</t>
  </si>
  <si>
    <t>OC-ACC-150001-01</t>
  </si>
  <si>
    <t>ORCA - Pulling Eye (elemento di tiro per trunk cable)</t>
  </si>
  <si>
    <t>OC-ACC-150001-00</t>
  </si>
  <si>
    <t>ORCA - Tubetto colore giallo 3.0mm per splitter (moq. 10m)</t>
  </si>
  <si>
    <t>OC-FPP-170602-12</t>
  </si>
  <si>
    <t>ORCA - Vassoio per 12/24 portagiunti termorestingenti bianco</t>
  </si>
  <si>
    <t>OC-FPP-170600-00</t>
  </si>
  <si>
    <t>ORCA - Vassoio SLIM per 12 giunti termorestingenti (24 metallici)</t>
  </si>
  <si>
    <t>OC-ACC-150000-40</t>
  </si>
  <si>
    <t>ORCA - Tubetto termorestringente per giunti L 40mm - in confezione da 120pz</t>
  </si>
  <si>
    <t>OC-ACC-150000-60</t>
  </si>
  <si>
    <t>ORCA - Tubetto termorestringente per giunti L 60mm -  in confezione da 120pz</t>
  </si>
  <si>
    <t>OC-FTL-150002-00</t>
  </si>
  <si>
    <t>ORCA - Fazzoletti per pulizia fibra ottica (Conf. Da 200 pz.)</t>
  </si>
  <si>
    <t>OC-FTL-150003-00</t>
  </si>
  <si>
    <t>ORCA - Salviette detergenti x pulizia fibra ottica (Conf 50 pz.)</t>
  </si>
  <si>
    <t>OC-FTL-150005-00</t>
  </si>
  <si>
    <t>ORCA - Siringhe per distribuzione colla con ago a vite 3ml (moq. 10 pz:)</t>
  </si>
  <si>
    <t>OC-FTL-150008-01</t>
  </si>
  <si>
    <t>ORCA - Colla EPO-TEK bicomponente bustine 4gr (moq. 10 pz:)</t>
  </si>
  <si>
    <t>OC-FTL-150009-00</t>
  </si>
  <si>
    <t>ORCA - Colla anaerobica con reagente 30ml</t>
  </si>
  <si>
    <t>OC-FTL-150010-00</t>
  </si>
  <si>
    <t>ORCA - Detergente per pulizia delle fibre ottiche (0,5Lt)</t>
  </si>
  <si>
    <t>OC-FTL-150010-01</t>
  </si>
  <si>
    <t>ORCA - Dispenser per detergente alcool 100ml</t>
  </si>
  <si>
    <t>OC-FTL-150010-02</t>
  </si>
  <si>
    <t>ORCA - Detergente per pulizia delle fibre ottiche a base acqua (flacone spray 100 ml)</t>
  </si>
  <si>
    <t>OC-FTL-150004-02</t>
  </si>
  <si>
    <t>ORCA - Bastoncini cotonati (moq. 25 pz.)</t>
  </si>
  <si>
    <t>OC-FTL-150011-00</t>
  </si>
  <si>
    <t>ORCA - Carta di lappatura 1um confezione da 5 fogli A4</t>
  </si>
  <si>
    <t>OC-FTL-150012-00</t>
  </si>
  <si>
    <t>ORCA - Carta di lappatura 5um confezione da 5 fogli A4</t>
  </si>
  <si>
    <t>OC-FTL-150013-00</t>
  </si>
  <si>
    <t>ORCA - Carta di lappatura 12um confezione da 5 fogli A4</t>
  </si>
  <si>
    <t>OC-FTL-150014-00</t>
  </si>
  <si>
    <t>ORCA - Carta di lappatura 0,3um confezione da 5 fogli A4</t>
  </si>
  <si>
    <t>OC-FTL-150015-00</t>
  </si>
  <si>
    <t>ORCA - Carta di diamantata 3M per finitura fibra 1 foglio 6"x6"</t>
  </si>
  <si>
    <t>ORCA - Attrezzatura Fibra ottica</t>
  </si>
  <si>
    <t>OC-FTL-150016-01</t>
  </si>
  <si>
    <t>ORCA - Penna One-click cleaner per pulizia connettori LC da 1.25mm</t>
  </si>
  <si>
    <t>OC-FTL-150016-00</t>
  </si>
  <si>
    <t>ORCA - Penna One-click cleaner per pulizia connettori  SC/FC/ST/E2000 da 2.5mm</t>
  </si>
  <si>
    <t>OC-FTL-150016-02</t>
  </si>
  <si>
    <t>ORCA - Penna One-click cleaner per pulizia connettori MPO/MTP</t>
  </si>
  <si>
    <t>OC-FTL-160001-00</t>
  </si>
  <si>
    <t>ORCA - Microscopio 200X  ECO - Universale ST, FC, SC</t>
  </si>
  <si>
    <t>OC-FTL-160002-00</t>
  </si>
  <si>
    <t>ORCA - Microscopio 200X - Professionale - Universale ST, FC, SC</t>
  </si>
  <si>
    <t>OC-FTL-160003-00</t>
  </si>
  <si>
    <t>ORCA - Microscopio 400X - Professionale - Universale ST, FC, SC</t>
  </si>
  <si>
    <t>OC-FTL-160004-00</t>
  </si>
  <si>
    <t>ORCA - Adattatore per microscopio Professionale 400x per connettori  LC</t>
  </si>
  <si>
    <t>OC-FTL-160006-01</t>
  </si>
  <si>
    <t>ORCA - Localizzatore laser rottura fibra tascab (fault locator) senza adattatore SC/LC</t>
  </si>
  <si>
    <t>OC-FTL-160008-00</t>
  </si>
  <si>
    <t>ORCA - Spela fibra per rivestimento 250um e 900um</t>
  </si>
  <si>
    <t>OC-FTL-160009-00</t>
  </si>
  <si>
    <t>ORCA - Spela fibra per rivestimento 3mm, 250um e 900um</t>
  </si>
  <si>
    <t>OC-FTL-160011-00</t>
  </si>
  <si>
    <t>OC-FTL-160011-01</t>
  </si>
  <si>
    <t>OC-FTL-160012-00</t>
  </si>
  <si>
    <t>ORCA - Lame di ricambio per Buffer tube stripper (3 pz.)</t>
  </si>
  <si>
    <t>OC-FTL-160013-00</t>
  </si>
  <si>
    <t>ORCA - Raccoglitore per fibra (per la preparazione intestazioni)</t>
  </si>
  <si>
    <t>OC-FTL-160014-00</t>
  </si>
  <si>
    <t>ORCA - Forbici professionali Miller</t>
  </si>
  <si>
    <t>OC-FTL-160015-00</t>
  </si>
  <si>
    <t>ORCA - Forbici professionali per kevlar (acciaio al carbonio)</t>
  </si>
  <si>
    <t>OC-FTL-160016-00</t>
  </si>
  <si>
    <t>ORCA - Scissor Cutter per kevlar</t>
  </si>
  <si>
    <t>OC-FTL-160017-00</t>
  </si>
  <si>
    <t>ORCA - Taglierina a penna per fibra con lama reversibile</t>
  </si>
  <si>
    <t>OC-FTL-160022-00</t>
  </si>
  <si>
    <t>ORCA - Taglia cavi fino a diametro di 70 mm</t>
  </si>
  <si>
    <t>OC-FTL-160023-00</t>
  </si>
  <si>
    <t>ORCA - Platorello universale professionale ST, SC, FC</t>
  </si>
  <si>
    <t>OC-FTL-160024-00</t>
  </si>
  <si>
    <t>ORCA - Platorello universale professionale LC</t>
  </si>
  <si>
    <t>OC-FTL-160026-00</t>
  </si>
  <si>
    <t>ORCA - Fornello per connet. a resinare (220 V) per 24 connettori</t>
  </si>
  <si>
    <t>OC-FTL-3AXC5+SCB</t>
  </si>
  <si>
    <t>ORCA - Giuntatrice FIBERFOX mod 5C+ allineamento sul core - taglierina di precisione - doppia batteria - accessori</t>
  </si>
  <si>
    <t>OC-FTL-160018-02</t>
  </si>
  <si>
    <t>ORCA - 50GB+ taglierina professionale per fibra ottica - Cestino raccogli fibra - Auto Pushback</t>
  </si>
  <si>
    <t>OC-ACC-3AX6S-EL</t>
  </si>
  <si>
    <t>ORCA - Coppia Elettrodi di ricambio Giuntatrice a fusione MINI 6S</t>
  </si>
  <si>
    <t>OC-ACC-6S-BATT</t>
  </si>
  <si>
    <t>ORCA - Batteria di ricambio (5000mA) per giuntatrice MINI4S/+_MINI6S/+</t>
  </si>
  <si>
    <t>OC-ACC-6S-BATT-3000</t>
  </si>
  <si>
    <t>ORCA - Batteria di ricambio (3000mA) per giuntatrice MINI4S - MINI6S</t>
  </si>
  <si>
    <t>ORCA - SISTEMA FTTx - Borchie utenza STOA</t>
  </si>
  <si>
    <t>OC-FTH-900001-01D</t>
  </si>
  <si>
    <t>ORCA - Borchia a 4 posizioni footprint SC spx con supporto DIN (non include bussole)</t>
  </si>
  <si>
    <t>OC-FTH-900001-02</t>
  </si>
  <si>
    <t>ORCA - Borchia a 2 posizioni footprint SC spx (non include bussole)</t>
  </si>
  <si>
    <t>OC-FTH-900001-03</t>
  </si>
  <si>
    <t>ORCA - Borchia a 2 posizioni footprint SC spx con sportellino trasparente (non include bussole)</t>
  </si>
  <si>
    <t>OC-FTH-900001-04</t>
  </si>
  <si>
    <t>ORCA - Borchia a 2 posizioni footprint SC spx verticale per alloggiamento reflector (non include bussole)</t>
  </si>
  <si>
    <t>ORCA - SISTEMA FTTx - adattatori ottici</t>
  </si>
  <si>
    <t>OC-FTH-900002-01</t>
  </si>
  <si>
    <t>ORCA - Adapter SC/APC Simplex per borchia (senza flange)</t>
  </si>
  <si>
    <t>OC-FTH-900002-02</t>
  </si>
  <si>
    <t>ORCA - Adapter SC/APC Simplex per borchia (senza flange con sportellino)</t>
  </si>
  <si>
    <t>OC-FTH-900002-03</t>
  </si>
  <si>
    <t>ORCA - Adapter SC/APC Simplex per box e csoe (con flange)</t>
  </si>
  <si>
    <t>OC-FAD-SC-MM</t>
  </si>
  <si>
    <t>OC-FAD-SC-MMB</t>
  </si>
  <si>
    <t>ORCA - SISTEMA FTTx - pigtail e connettori</t>
  </si>
  <si>
    <t>OC-FTH-900003-01</t>
  </si>
  <si>
    <t>ORCA - Pigtail Monomodale 9/125 G657A2 SC/APC - LSZH 2m colore bianco (kit 12 pz.)</t>
  </si>
  <si>
    <t>OC-FTH-120728-02</t>
  </si>
  <si>
    <t>ORCA - Pigtail Monomodale 9/125 G657A2 SC/APC - 2m colore bianco - easystrip</t>
  </si>
  <si>
    <t>OC-FTH-120728-12</t>
  </si>
  <si>
    <t>ORCA - Pigtail Monomodale 9/125 G657A2 SC/APC - 2m - KIT 12 COLORI</t>
  </si>
  <si>
    <t>OC-FCE-131115-06</t>
  </si>
  <si>
    <t>ORCA - FAOC - Connettore pre-lappato SC/APC Monomodale 9/125 - 250/900 (moq. 10 pz)</t>
  </si>
  <si>
    <t>OC-FTH-900005-01</t>
  </si>
  <si>
    <t>ORCA - Connettore a resinare SC/APC 0,9mm Monomodale</t>
  </si>
  <si>
    <t>OC-FTH-900006-01</t>
  </si>
  <si>
    <t>ORCA - Connettore a resinare SC/APC 2mm Monomodale</t>
  </si>
  <si>
    <t>ORCA - SISTEMA FTTx - cavo ottico</t>
  </si>
  <si>
    <t>OC-FTH-900004-01</t>
  </si>
  <si>
    <t>ORCA - Cavo fo per utente guaina bianca 4 fibre Monomodale G657.A2 Bend insensitive ( 4 mm)</t>
  </si>
  <si>
    <t>ORCA - SISTEMA FTTx - terminali e CSOE</t>
  </si>
  <si>
    <t>OC-FTH-900007-01</t>
  </si>
  <si>
    <t>ORCA - Terminale di Testa per numero 8 adattatori SC/APC</t>
  </si>
  <si>
    <t>OC-FTH-900009-01</t>
  </si>
  <si>
    <t xml:space="preserve">ORCA - Modulo di antenna senza splitter </t>
  </si>
  <si>
    <t>OC-FTH-900009-02</t>
  </si>
  <si>
    <t>ORCA - Modulo per otto appartamenti</t>
  </si>
  <si>
    <t>OC-FTH-900009-03</t>
  </si>
  <si>
    <t>ORCA - CSOE terminal box plastico per fibre ottiche, 32 cores, dim: 320*150*105 mm</t>
  </si>
  <si>
    <t>OC-FTH-900009-04</t>
  </si>
  <si>
    <t>ORCA - CSOE Slim terminal box per fibre ottiche, 32 cores, dim: 323*150*65 mm</t>
  </si>
  <si>
    <t>ORCA - SISTEMA FTTx - splitter passivi</t>
  </si>
  <si>
    <t>OC-FTH-900010-01</t>
  </si>
  <si>
    <t>ORCA -  Spitter 1x2 - MINI, non connettorizato, cavi in-out da 0.9mm*1m</t>
  </si>
  <si>
    <t>OC-FTH-900010-04</t>
  </si>
  <si>
    <t>ORCA -  Spitter 1x4 - MINI, non connettorizato, cavi in-out da 0.9mm*1m</t>
  </si>
  <si>
    <t>OC-FTH-900010-08</t>
  </si>
  <si>
    <t>ORCA -  Spitter 1x8 - MINI, non connettorizato, cavi in-out da 0.9mm*1m</t>
  </si>
  <si>
    <t>OC-FTH-900010-04A</t>
  </si>
  <si>
    <t>ORCA -  Spitter 1x4 connettorizzato SC/APC G657.A1</t>
  </si>
  <si>
    <t>OC-FTH-900010-08A</t>
  </si>
  <si>
    <t>ORCA -  Spitter 1x8 connettorizzato SC/APC G657.A1</t>
  </si>
  <si>
    <t>ORCA - SISTEMA FTTx - BOX</t>
  </si>
  <si>
    <t>OC-FTH-900001-01A</t>
  </si>
  <si>
    <t>ORCA - BOX a protezione giunto fibra simplex cilindrico</t>
  </si>
  <si>
    <t>OC-FTH-900001-01B</t>
  </si>
  <si>
    <t>ORCA - BOX a protezione doppio giunto fibra simplex rettangolare, fori fissaggio</t>
  </si>
  <si>
    <t>OC-FTH-900001-08</t>
  </si>
  <si>
    <t>ORCA - BOX a 8 posizioni per SC Simplex (non include le bussole) - IP55</t>
  </si>
  <si>
    <t>OC-FTH-900001-12</t>
  </si>
  <si>
    <t>ORCA - BOX a 12 posizioni per SC Simplex (non include le bussole) - IP55</t>
  </si>
  <si>
    <t>OC-FTH-900001-24</t>
  </si>
  <si>
    <t>ORCA - BOX a 24 posizioni per SC Simplex (non include le bussole) - IP55</t>
  </si>
  <si>
    <t>OC-FTH-900001-48</t>
  </si>
  <si>
    <t>ORCA - BOX a 48 posizioni per SC/ Simplex (non include le bussole) - IP55</t>
  </si>
  <si>
    <t>OC-FTH-900001-04H</t>
  </si>
  <si>
    <t>ORCA - BOX a 4 posizioni per SC Simplex (non include le bussole) - IP66</t>
  </si>
  <si>
    <t>OC-FTH-900001-08H</t>
  </si>
  <si>
    <t>ORCA - BOX a 8 posizioni per SC Simplex (non include le bussole) - IP66</t>
  </si>
  <si>
    <t>OC-FTH-900001-12H</t>
  </si>
  <si>
    <t>ORCA - BOX a 12 posizioni per SC Simplex (non include le bussole) - IP66</t>
  </si>
  <si>
    <t>OC-FTH-900001-24H</t>
  </si>
  <si>
    <t>ORCA - BOX a 24 posizioni per SC Simplex (non include le bussole) - IP66</t>
  </si>
  <si>
    <t>OC-FTH-900001-08H3</t>
  </si>
  <si>
    <t>ORCA - BOX a 3 ingressi - IP66</t>
  </si>
  <si>
    <t>ORCA - SISTEMA FTTx - PatchCord</t>
  </si>
  <si>
    <t>OC-FTH-127708-01</t>
  </si>
  <si>
    <t>ORCA - Bretella Ottica G.657.A2 SC/APC -SC/APC Simplex LSZH giallo - 1m (moq. 10 pz)</t>
  </si>
  <si>
    <t>OC-FTH-127708-02</t>
  </si>
  <si>
    <t>ORCA - Bretella Ottica G.657.A2 SC/APC -SC/APC Simplex LSZH giallo - 2m (moq. 10 pz)</t>
  </si>
  <si>
    <t>OC-FTH-127708-03</t>
  </si>
  <si>
    <t>ORCA - Bretella Ottica G.657.A2 SC/APC -SC/APC Simplex LSZH giallo - 3m (moq. 10 pz)</t>
  </si>
  <si>
    <t>OC-FTH-127708-05</t>
  </si>
  <si>
    <t>ORCA - Bretella Ottica G.657.A2 SC/APC -SC/APC Simplex LSZH giallo - 5m (moq. 5 pz)</t>
  </si>
  <si>
    <t>OC-FTH-127708-10</t>
  </si>
  <si>
    <t>ORCA - Bretella Ottica G.657.A2 SC/APC -SC/APC Simplex LSZH giallo - 10m</t>
  </si>
  <si>
    <t>OC-FTH-127718-01</t>
  </si>
  <si>
    <t>ORCA - Bretella Ottica G.657.A2 SC/APC -SC/APC Duplex LSZH giallo - 1m (moq. 10 pz)</t>
  </si>
  <si>
    <t>OC-FTH-127718-02</t>
  </si>
  <si>
    <t>ORCA - Bretella Ottica G.657.A2 SC/APC -SC/APC Duplex LSZH giallo - 2m (moq. 10 pz)</t>
  </si>
  <si>
    <t>OC-FTH-127718-03</t>
  </si>
  <si>
    <t>ORCA - Bretella Ottica G.657.A2 SC/APC -SC/APC Duplex LSZH giallo - 3m (moq. 10 pz)</t>
  </si>
  <si>
    <t>OC-FTH-127718-05</t>
  </si>
  <si>
    <t>ORCA - Bretella Ottica G.657.A2 SC/APC -SC/APC Duplex LSZH giallo - 5m (moq. 5 pz)</t>
  </si>
  <si>
    <t>OC-FTH-127718-10</t>
  </si>
  <si>
    <t>ORCA - Bretella Ottica G.657.A2 SC/APC -SC/APC Duplex LSZH giallo - 10m</t>
  </si>
  <si>
    <t>OC-FPS-127703-01</t>
  </si>
  <si>
    <t>ORCA - Bretella Ottica OS2 G.652 SC/APC -SC/APC Simplex LSZH giallo - 1m (moq. 10 pz)</t>
  </si>
  <si>
    <t>OC-FPS-127703-02</t>
  </si>
  <si>
    <t>ORCA - Bretella Ottica OS2 G.652 SC/APC -SC/APC Simplex LSZH giallo - 2m (moq. 10 pz)</t>
  </si>
  <si>
    <t>OC-FPS-127703-03</t>
  </si>
  <si>
    <t>ORCA - Bretella Ottica OS2 G.652 SC/APC -SC/APC Simplex LSZH giallo - 3m (moq. 10 pz)</t>
  </si>
  <si>
    <t>OC-FPS-127703-05</t>
  </si>
  <si>
    <t>ORCA - Bretella Ottica OS2 G.652 SC/APC -SC/APC Simplex LSZH giallo - 5m (moq. 5 pz)</t>
  </si>
  <si>
    <t>OC-FPS-127703-10</t>
  </si>
  <si>
    <t>ORCA - Bretella Ottica OS2 G.652 SC/APC -SC/APC Simplex LSZH giallo - 10m</t>
  </si>
  <si>
    <t>OC-FPS-127713-01</t>
  </si>
  <si>
    <t>ORCA - Bretella Ottica OS2 G.652 SC/APC -SC/APC Duplex LSZH giallo - 1m (moq. 10 pz)</t>
  </si>
  <si>
    <t>OC-FPS-127713-02</t>
  </si>
  <si>
    <t>ORCA - Bretella Ottica OS2 G.652 SC/APC -SC/APC Duplex LSZH giallo - 2m (moq. 10 pz)</t>
  </si>
  <si>
    <t>OC-FPS-127713-03</t>
  </si>
  <si>
    <t>ORCA - Bretella Ottica OS2 G.652 SC/APC -SC/APC Duplex LSZH giallo - 3m (moq. 10 pz)</t>
  </si>
  <si>
    <t>OC-FPS-127713-05</t>
  </si>
  <si>
    <t>ORCA - Bretella Ottica OS2 G.652 SC/APC -SC/APC Duplex LSZH giallo - 5m (moq. 5 pz)</t>
  </si>
  <si>
    <t>OC-FPS-127713-10</t>
  </si>
  <si>
    <t>ORCA - Bretella Ottica OS2 G.652 SC/APC -SC/APC Duplex LSZH giallo - 10m</t>
  </si>
  <si>
    <t>ORCA - Bretella Ottica OS2 G.652 LC - SC/APC Duplex LSZH giallo - 1m</t>
  </si>
  <si>
    <t>ORCA - Bretella Ottica OS2 G.652 LC - SC/APC Duplex LSZH giallo - 2m</t>
  </si>
  <si>
    <t>ORCA - Bretella Ottica OS2 G.652 LC - SC/APC Duplex LSZH giallo - 3m</t>
  </si>
  <si>
    <t>ORCA - Bretella Ottica OS2 G.652 LC - SC/APC Duplex LSZH giallo - 5m</t>
  </si>
  <si>
    <t>OC-FPS-187703-01</t>
  </si>
  <si>
    <t>ORCA - Bretella Ottica Armata HCR OS2 G.652 SC/APC -SC/APC Simplex LSZH - 1m</t>
  </si>
  <si>
    <t>OC-FPS-187703-02</t>
  </si>
  <si>
    <t>ORCA - Bretella Ottica Armata HCR OS2 G.652 SC/APC -SC/APC Simplex LSZH - 2m</t>
  </si>
  <si>
    <t>OC-FPS-187703-03</t>
  </si>
  <si>
    <t>ORCA - Bretella Ottica Armata HCR OS2 G.652 SC/APC -SC/APC Simplex LSZH - 3m</t>
  </si>
  <si>
    <t>OC-FPS-187703-05</t>
  </si>
  <si>
    <t>ORCA - Bretella Ottica Armata HCR OS2 G.652 SC/APC -SC/APC Simplex LSZH - 5m</t>
  </si>
  <si>
    <t>OC-FPS-187703-10</t>
  </si>
  <si>
    <t>ORCA - Bretella Ottica Armata HCR OS2 G.652 SC/APC -SC/APC Simplex LSZH - 10m</t>
  </si>
  <si>
    <t>OC-FPS-187713-01</t>
  </si>
  <si>
    <t>ORCA - Bretella Ottica Armata HCR OS2 G.652 SC/APC -SC/APC Duplex LSZH - 1m</t>
  </si>
  <si>
    <t>OC-FPS-187713-02</t>
  </si>
  <si>
    <t>ORCA - Bretella Ottica Armata HCR OS2 G.652 SC/APC -SC/APC Duplex LSZH - 2m</t>
  </si>
  <si>
    <t>OC-FPS-187713-03</t>
  </si>
  <si>
    <t>ORCA - Bretella Ottica Armata HCR OS2 G.652 SC/APC -SC/APC Duplex LSZH - 3m</t>
  </si>
  <si>
    <t>OC-FPS-187713-05</t>
  </si>
  <si>
    <t>ORCA - Bretella Ottica Armata HCR OS2 G.652 SC/APC -SC/APC Duplex LSZH - 5m</t>
  </si>
  <si>
    <t>OC-FPS-187713-10</t>
  </si>
  <si>
    <t>ORCA - Bretella Ottica Armata HCR OS2 G.652 SC/APC -SC/APC Duplex LSZH - 10m</t>
  </si>
  <si>
    <t>OC-FTH-2S0090-04-15</t>
  </si>
  <si>
    <t>ORCA - Tratta Fibra Ottica 4 FO G.657.A2 connettorizzato SC/APC su STOA - CPR Dca - 15m</t>
  </si>
  <si>
    <t>OC-FTH-2S0090-04-30</t>
  </si>
  <si>
    <t>ORCA - Tratta Fibra Ottica 4 FO G.657.A2 connettorizzato SC/APC su STOA - CPR Dca - 30m</t>
  </si>
  <si>
    <t>OC-FTH-2S0090-04-50</t>
  </si>
  <si>
    <t>ORCA - Tratta Fibra Ottica 4 FO G.657.A2 connettorizzato SC/APC su STOA - CPR Dca - 50m</t>
  </si>
  <si>
    <t>OC-FTH-2S0090-04-O100</t>
  </si>
  <si>
    <t>ORCA - Tratta Fibra Ottica 4 FO G.657.A2 connettorizzato SC/APC su STOA - cavo indoor/outdoor 4mm - 100m</t>
  </si>
  <si>
    <t>ORCA - Rack</t>
  </si>
  <si>
    <t>OC-RKF-814200-00M</t>
  </si>
  <si>
    <t>OC-RKF-614200-00M</t>
  </si>
  <si>
    <t>OC-RKF-662000-00M</t>
  </si>
  <si>
    <t>ORCA - Armadio a pavimento serie MARLIN, 600x600x20U smontabile, piedini (zoccolo optional), portata 800 kg Nero</t>
  </si>
  <si>
    <t>OC-RKF-662400-00M</t>
  </si>
  <si>
    <t>ORCA - Armadio a pavimento serie MARLIN, 600x600x24U, smontabile, piedini (zoccolo optional), portata 800 kg Nero</t>
  </si>
  <si>
    <t>OC-RKF-662700-00M</t>
  </si>
  <si>
    <t>ORCA - Armadio a pavimento serie MARLIN, 600x600x27U, smontabile, piedini (zoccolo optional), portata 800 kg Nero</t>
  </si>
  <si>
    <t>OC-RKF-663300-00M</t>
  </si>
  <si>
    <t>ORCA - Armadio a pavimento serie MARLIN, 600X600X33U, smontabile, piedini (zoccolo optional), portata 800 kg Nero</t>
  </si>
  <si>
    <t>OC-RKF-664200-00M</t>
  </si>
  <si>
    <t>ORCA - Armadio a pavimento serie MARLIN, 600X600X42U, smontabile, piedini (zoccolo optional), portata 800 kg Nero</t>
  </si>
  <si>
    <t>OC-RKF-682700-00M</t>
  </si>
  <si>
    <t>ORCA - Armadio a pavimento serie MARLIN, 600X800X27U doppi montanti, smontabile, piedini (zoccolo optional), portata 800 kg Nero</t>
  </si>
  <si>
    <t>OC-RKF-683300-00M</t>
  </si>
  <si>
    <t>ORCA - Armadio a pavimento serie MARLIN, 600X800X33U doppi montanti, smontabile, piedini (zoccolo optional), portata 800 kg Nero</t>
  </si>
  <si>
    <t>OC-RKF-684200-00M</t>
  </si>
  <si>
    <t>ORCA - Armadio a pavimento serie MARLIN, 600X800X42U doppi montanti, smontabile, piedini (zoccolo optional), portata 800 kg Nero</t>
  </si>
  <si>
    <t>OC-RKF-684700-00M</t>
  </si>
  <si>
    <t>ORCA - Armadio a pavimento serie MARLIN, 600X800X47U doppi montanti, smontabile, piedini (zoccolo optional), portata 800 kg Nero</t>
  </si>
  <si>
    <t>OC-RKF-883300-00M</t>
  </si>
  <si>
    <t>ORCA - Armadio a pavimento serie MARLIN, 800X800X33U doppi montanti, smontabile, piedini (zoccolo optional), portata 800 kg Nero</t>
  </si>
  <si>
    <t>OC-RKF-884200-00M</t>
  </si>
  <si>
    <t>ORCA - Armadio a pavimento serie MARLIN, 800X800X42U doppi montanti, smontabile, piedini (zoccolo optional), portata 800 kg Nero</t>
  </si>
  <si>
    <t>OC-RKF-884700-00M</t>
  </si>
  <si>
    <t>ORCA - Armadio a pavimento serie MARLIN, 800X800X47U doppi montanti, smontabile, piedini (zoccolo optional), portata 800 kg Nero</t>
  </si>
  <si>
    <t>ORCA - Armadi A PARETE (WxDxH) con telaio montanti anteriori 19" arretrabili e posteriore fisso, porta anteriore in vetro temperato, asole di areazione, pannelli laterali ciechi asportabili a sgancio rapido. Ingresso cavi superiore, inferiore e asola posteriore. Staffa di posizionamento rapido. Finitura Nero RAL 9005.</t>
  </si>
  <si>
    <t>OC-RKW-564500-06MN</t>
  </si>
  <si>
    <t xml:space="preserve">ORCA - Armadio a parete serie MARLIN, 540X450X6U Nero Assemblato - portata 60Kg </t>
  </si>
  <si>
    <t>OC-RKW-564500-09MN</t>
  </si>
  <si>
    <t xml:space="preserve">ORCA - Armadio a parete serie MARLIN, 540X450X9U Nero Assemblato - portata 60Kg </t>
  </si>
  <si>
    <t>OC-RKW-564500-12MN</t>
  </si>
  <si>
    <t xml:space="preserve">ORCA - Armadio a parete serie MARLIN, 540X450X12U Nero Assemblato - portata 60Kg </t>
  </si>
  <si>
    <t>OC-RKW-564500-15MN</t>
  </si>
  <si>
    <t xml:space="preserve">ORCA - Armadio a parete serie MARLIN, 540X450X15U Nero Assemblato- portata 60Kg </t>
  </si>
  <si>
    <t>OC-RKW-566000-12MN</t>
  </si>
  <si>
    <t xml:space="preserve">ORCA - Armadio a parete serie MARLIN, 540X600X12U Nero Assemblato - portata 60Kg </t>
  </si>
  <si>
    <t>OC-RKW-566000-15MN</t>
  </si>
  <si>
    <t xml:space="preserve">ORCA - Armadio a parete serie MARLIN, 540X600X15U Nero Assemblato- portata 60Kg </t>
  </si>
  <si>
    <t>OC-RKW-566000-20MN</t>
  </si>
  <si>
    <t xml:space="preserve">ORCA - Armadio a parete serie MARLIN, 540X600X20U Nero Assemblato- portata 60Kg </t>
  </si>
  <si>
    <t>ORCA - Armadi A PARETE (WxDxH) con telaio montanti anteriori 19" arretrabili e posteriore fisso, porta anteriore in vetro temperato, asole di areazione, pannelli laterali ciechi asportabili a sgancio rapido. Ingresso cavi superiore, inferiore ed asola posteriore.  Staffa di posizionamento rapido. Finitura Nero RAL 9005.</t>
  </si>
  <si>
    <t>OC-RKW-564500-06UM</t>
  </si>
  <si>
    <t xml:space="preserve">ORCA - Armadio a parete serie MARLIN, 540X450X6U Nero - Flat Pack- portata 60Kg </t>
  </si>
  <si>
    <t>OC-RKW-564500-09UM</t>
  </si>
  <si>
    <t xml:space="preserve">ORCA - Armadio a parete serie MARLIN, 540X450X9U Nero - Flat Pack- portata 60Kg </t>
  </si>
  <si>
    <t>OC-RKW-564500-12UM</t>
  </si>
  <si>
    <t xml:space="preserve">ORCA - Armadio a parete serie MARLIN, 540X450X12U Nero - Flat Pack - portata 60Kg </t>
  </si>
  <si>
    <t>OC-RKW-564500-15UM</t>
  </si>
  <si>
    <t xml:space="preserve">ORCA - Armadio a parete serie MARLIN, 540X450X15U Nero - Flat Pack- portata 60Kg </t>
  </si>
  <si>
    <t>OC-RKW-566000-12UM</t>
  </si>
  <si>
    <t xml:space="preserve">ORCA - Armadio a parete serie MARLIN, 540X600X12U Nero - Flat Pack- portata 60Kg </t>
  </si>
  <si>
    <t>OC-RKW-566000-15UM</t>
  </si>
  <si>
    <t xml:space="preserve">ORCA - Armadio a parete serie MARLIN, 540X600X15U Nero - Flat Pack - portata 60Kg </t>
  </si>
  <si>
    <t>OC-RKW-566000-20UM</t>
  </si>
  <si>
    <t xml:space="preserve">ORCA - Armadio a parete serie MARLIN, 540X600X20U Nero - Flat Pack- portata 60Kg </t>
  </si>
  <si>
    <t>OC-RAC-606010-00M</t>
  </si>
  <si>
    <t>ORCA - Zoccolo cieco per armadi a pavimento serie MARLIN 600x600 - NERO</t>
  </si>
  <si>
    <t>OC-RAC-608010-00M</t>
  </si>
  <si>
    <t>ORCA - Zoccolo cieco per armadi a pavimento serie MARLIN 600x800 / 800x600 - NERO</t>
  </si>
  <si>
    <t>OC-RAC-808010-00M</t>
  </si>
  <si>
    <t>ORCA - Zoccolo cieco per armadi a pavimento serie MARLIN 800x800 - NERO</t>
  </si>
  <si>
    <t>OC-RAC-601010-00M</t>
  </si>
  <si>
    <t>ORCA - Zoccolo cieco per armadi a pavimento serie MARLIN 600x1000 - NERO</t>
  </si>
  <si>
    <t>OC-RAC-801010-00M</t>
  </si>
  <si>
    <t>ORCA - Zoccolo cieco per armadi a pavimento serie MARLIN 800x1000 - NERO</t>
  </si>
  <si>
    <t>OC-RAC-550100-04M</t>
  </si>
  <si>
    <t>ORCA - Gruppo 4 ventole da tetto per armadio a pavimento serie MARLIN, con griglia di protezione</t>
  </si>
  <si>
    <t>OC-RAC-550100-04MT</t>
  </si>
  <si>
    <t>ORCA - Gruppo 4 ventole da tetto per armadio a pavimento serie MARLIN, con griglia di protezione e termostato.</t>
  </si>
  <si>
    <t>ORCA - ACCESSORI RACK</t>
  </si>
  <si>
    <t>OC-RAC-571055-02M</t>
  </si>
  <si>
    <t xml:space="preserve">ORCA - Passapermute 1U, 5 anelli in metallo - NERO </t>
  </si>
  <si>
    <t>OC-RAC-570025-05M</t>
  </si>
  <si>
    <t>ORCA - Passapermute 1U, 5 anelli in PVC - NERO</t>
  </si>
  <si>
    <t>OC-RAC-1S4C2B-00M</t>
  </si>
  <si>
    <t>ORCA - Kit 4 ruote di cui 2/freno per armadi a pavimento serie MARLIN.</t>
  </si>
  <si>
    <t>OC-RAC-550101-00M</t>
  </si>
  <si>
    <t>OC-RAC-550120-01M</t>
  </si>
  <si>
    <t xml:space="preserve">ORCA - Pannello cieco 1U - Nero </t>
  </si>
  <si>
    <t>OC-RAC-550120-02M</t>
  </si>
  <si>
    <t xml:space="preserve">ORCA - Pannello cieco 2U - Nero </t>
  </si>
  <si>
    <t>OC-RAC-550120-03M</t>
  </si>
  <si>
    <t xml:space="preserve">ORCA - Pannello cieco 3U - Nero </t>
  </si>
  <si>
    <t>OC-RAC-550505-01M</t>
  </si>
  <si>
    <t>ORCA - Maniglia per rack a pavimento serie MARLIN, apertura a combinazione numerica meccanica</t>
  </si>
  <si>
    <t>OC-RAC-554440-00M</t>
  </si>
  <si>
    <t>ORCA - Kit M/Terra equipotenziale, barra rame 6 fori M6 L.200x3mm con cavetteria</t>
  </si>
  <si>
    <t>ORCA - Ripiani</t>
  </si>
  <si>
    <t>OC-RAC-250019-01M</t>
  </si>
  <si>
    <t>OC-RAC-350019-01M</t>
  </si>
  <si>
    <t>OC-RAC-600019-01M</t>
  </si>
  <si>
    <t>OC-RAC-800019-01M</t>
  </si>
  <si>
    <t>ORCA - Ripiano estraibile prof. 600 per rack 800, 2U, fissaggio 2 montanti + rinforzo, port. 40 KG</t>
  </si>
  <si>
    <t>OC-RKW-585515-00MS</t>
  </si>
  <si>
    <t>ORCA - Armadio di Sicurezza dim. 580Lx550Hx150P MARLIN DVR - Pred. PDU 4vie - base VESA - doppia chiave - RAL 7032 grigio</t>
  </si>
  <si>
    <t>OC-RAC-585515-02MS</t>
  </si>
  <si>
    <t>ORCA - Staffa da 2U per armadio di Sicurezza MARLIN (opzionale)</t>
  </si>
  <si>
    <t>OC-PWR-475000-04M</t>
  </si>
  <si>
    <t>ORCA - Canalina alimentazione 4 prese multistandard, per armadio di Sicurezza o 10"</t>
  </si>
  <si>
    <t>OC-RAC-572800-42N</t>
  </si>
  <si>
    <t>ORCA - Rack Server PFr 1anta e PPo dpbatt,gr75,pann lat ciechi,piedini,mont fronte/retro 19'' - 42U 800x1000,portata 800Kg Nero</t>
  </si>
  <si>
    <t>OC-RAC-572600-42N</t>
  </si>
  <si>
    <t>ORCA - Rack Server PFr 1anta e PPo dpbatt,gr75,pann lat ciechi,piedini,mont fronte/retro 19'' - 42U 600x1000,portata 800Kg Nero</t>
  </si>
  <si>
    <t>OC-RAC-572201-20N</t>
  </si>
  <si>
    <t>ORCA - Armadio a pavimento 600x600x20U smontabile, piedini (zoccolo optional), portata 500 kg Nero</t>
  </si>
  <si>
    <t>OC-RAC-572200-24N</t>
  </si>
  <si>
    <t>ORCA - Armadio a pavimento 600x600x24U, smontabile, piedini (zoccolo optional), portata 500 kg Nero</t>
  </si>
  <si>
    <t>OC-RAC-572200-27N</t>
  </si>
  <si>
    <t>ORCA - Armadio a pavimento 600x600x27U, smontabile, piedini (zoccolo optional), portata 500 kg Nero</t>
  </si>
  <si>
    <t>OC-RAC-572200-33N</t>
  </si>
  <si>
    <t>ORCA - Armadio a pavimento 600X600X33U, smontabile, piedini (zoccolo optional), portata 500 kg Nero</t>
  </si>
  <si>
    <t>OC-RAC-572200-42N</t>
  </si>
  <si>
    <t>ORCA - Armadio a pavimento 600X600X42U, smontabile, piedini (zoccolo optional), portata 500 kg Nero</t>
  </si>
  <si>
    <t>OC-RAC-576800-27N</t>
  </si>
  <si>
    <t>ORCA - Armadio a pavimento 600X800X27U doppi montanti, smontabile, piedini (zoccolo optional), portata 500 kg Nero</t>
  </si>
  <si>
    <t>OC-RAC-576800-33N</t>
  </si>
  <si>
    <t>ORCA - Armadio a pavimento 600X800X33U doppi montanti, smontabile, piedini (zoccolo optional), portata 500 kg Nero</t>
  </si>
  <si>
    <t>OC-RAC-576800-42N</t>
  </si>
  <si>
    <t>ORCA - Armadio a pavimento 600X800X42U doppi montanti, smontabile, piedini (zoccolo optional), portata 500 kg Nero</t>
  </si>
  <si>
    <t>OC-RAC-576800-47N</t>
  </si>
  <si>
    <t>ORCA - Armadio a pavimento 600X800X47U doppi montanti, smontabile, piedini (zoccolo optional), portata 500 kg Nero</t>
  </si>
  <si>
    <t>OC-RAC-572700-33N</t>
  </si>
  <si>
    <t>ORCA - Armadio a pavimento 800X800X33U doppi montanti, smontabile, piedini (zoccolo optional), portata 500 kg Nero</t>
  </si>
  <si>
    <t>OC-RAC-572700-42N</t>
  </si>
  <si>
    <t>ORCA - Armadio a pavimento 800X800X42U doppi montanti, smontabile, piedini (zoccolo optional), portata 500 kg Nero</t>
  </si>
  <si>
    <t>OC-RAC-572700-47N</t>
  </si>
  <si>
    <t>ORCA - Armadio a pavimento 800X800X47U doppi montanti, smontabile, piedini (zoccolo optional), portata 500 kg Nero</t>
  </si>
  <si>
    <t>OC-RAC-585515-01</t>
  </si>
  <si>
    <t>ORCA - Armadio di Sicurezza dim. 580Lx546Hx150P protezione DVR - Pred. PDU 4vie - base VESA - doppia chiave</t>
  </si>
  <si>
    <t>OC-RAC-585515-02</t>
  </si>
  <si>
    <t>ORCA - Staffa da 2U per armadio di Sicurezza (opzionale)</t>
  </si>
  <si>
    <t>OC-PWR-475000-04</t>
  </si>
  <si>
    <t>OC-RAC-571055-02N</t>
  </si>
  <si>
    <t>OC-RAC-571055-02</t>
  </si>
  <si>
    <t xml:space="preserve">ORCA - Passapermute 1U, 5 anelli in metallo (2pz) - NERO </t>
  </si>
  <si>
    <t>OC-RAC-570025-05</t>
  </si>
  <si>
    <t>OC-PP-550101-05</t>
  </si>
  <si>
    <t>ORCA - Pannello passapermute orizzontale a 4 anelli 2U. Nero RAL 9005</t>
  </si>
  <si>
    <t>OC-RAC-550270-01N</t>
  </si>
  <si>
    <t>ORCA - Kit 2 anelli laterali gest. cavi verticale, fissaggio su monatante, anche per rack L.600mm (cad.)</t>
  </si>
  <si>
    <t>OC-RAC-550230-01S</t>
  </si>
  <si>
    <t>ORCA - Kit 50 viti e dadi oscillanti M6 - colore silver</t>
  </si>
  <si>
    <t>OC-RAC-550230-01N</t>
  </si>
  <si>
    <t>ORCA - Kit 50 viti e dadi oscillanti M6 - colore nero</t>
  </si>
  <si>
    <t>OC-RAC-550230-00S</t>
  </si>
  <si>
    <t>ORCA - Kit 50 viti, rondelle e dadi oscillanti M6 - Colore silver</t>
  </si>
  <si>
    <t>OC-RAC-550230-00N</t>
  </si>
  <si>
    <t>ORCA - Kit 50 viti, rondelle e dadi oscillanti M6 - Colore nero</t>
  </si>
  <si>
    <t>OC-RAC-550100-01N</t>
  </si>
  <si>
    <t>ORCA - Kit 4 ruote di cui 2/freno per armadi a pavimento, diam.50mm. Perno M10</t>
  </si>
  <si>
    <t>OC-RAC-550101-00N</t>
  </si>
  <si>
    <t>ORCA - Kit spazzola ingresso cavi da tetto - Nero</t>
  </si>
  <si>
    <t>OC-RAC-550270-09N</t>
  </si>
  <si>
    <t>ORCA - Giunto di unione Armadi da pavimento - Colore nero</t>
  </si>
  <si>
    <t>OC-RAC-550505-01N</t>
  </si>
  <si>
    <t>ORCA - Maniglia per rack a pavimento, apertura a combinazione numerica meccanica</t>
  </si>
  <si>
    <t>OC-RAC-554440-00</t>
  </si>
  <si>
    <t>ORCA - Kit M/Terra equipotenziale, barra rame 10 fori M6 L.240x3mm, 2 isolatori</t>
  </si>
  <si>
    <t>OC-RAC-550620-00N</t>
  </si>
  <si>
    <t>ORCA - Coppia montanti posteriori  p/armadi - h.20U - prof. 600/800mm</t>
  </si>
  <si>
    <t>OC-RAC-550624-00N</t>
  </si>
  <si>
    <t>ORCA - Coppia montanti posteriori  p/armadi - h.24U - prof. 600/800mm</t>
  </si>
  <si>
    <t>OC-RAC-550627-00N</t>
  </si>
  <si>
    <t>ORCA - Coppia montanti posteriori  p/armadi - h.27U - prof. 600/800mm</t>
  </si>
  <si>
    <t>OC-RAC-550633-00N</t>
  </si>
  <si>
    <t>ORCA - Coppia montanti posteriori  p/armadi - h.33U - prof. 600/800mm</t>
  </si>
  <si>
    <t>OC-RAC-550642-00N</t>
  </si>
  <si>
    <t>ORCA - Coppia montanti posteriori  p/armadi - h.42U - prof. 600/800mm</t>
  </si>
  <si>
    <t>OC-RAC-550120-01N</t>
  </si>
  <si>
    <t>OC-RAC-550120-02N</t>
  </si>
  <si>
    <t>OC-RAC-550120-03N</t>
  </si>
  <si>
    <t>ORCA - Pannello cieco 3U - Nero</t>
  </si>
  <si>
    <t>ORCA - ZOCCOLI</t>
  </si>
  <si>
    <t>OC-RAC-556642-01N</t>
  </si>
  <si>
    <t>ORCA - Zoccolo cieco per armadi a pavimento 600x600 - NERO</t>
  </si>
  <si>
    <t>OC-RAC-558642-01N</t>
  </si>
  <si>
    <t>ORCA - Zoccolo cieco per armadi a pavimento 600x800 / 800x600 - NERO</t>
  </si>
  <si>
    <t>OC-RAC-558842-01N</t>
  </si>
  <si>
    <t>ORCA - Zoccolo cieco per armadi a pavimento 800x800 - NERO</t>
  </si>
  <si>
    <t>OC-RAC-556142-01N</t>
  </si>
  <si>
    <t>ORCA - Zoccolo cieco per armadi a pavimento 600x1000 - NERO</t>
  </si>
  <si>
    <t>OC-RAC-558142-01N</t>
  </si>
  <si>
    <t>ORCA - Zoccolo cieco per armadi a pavimento 800x1000 - NERO</t>
  </si>
  <si>
    <t>OC-RAC-550080-02N</t>
  </si>
  <si>
    <t>ORCA - Ripiano a sbalzo profondo 250mm, 2U, colore nero 25Kg</t>
  </si>
  <si>
    <t>OC-RAC-550090-02N</t>
  </si>
  <si>
    <t>ORCA - Ripiano a sbalzo profondo 400mm, 2U, colore nero 25Kg</t>
  </si>
  <si>
    <t>OC-RAC-550070-01N</t>
  </si>
  <si>
    <t>ORCA - Ripiano fisso, fissaggio 4 montanti per armadi a pavimento, adattabile prof. 600/800</t>
  </si>
  <si>
    <t>OC-RAC-550060-01N</t>
  </si>
  <si>
    <t>ORCA - Ripiano fisso, fissaggio 4 montanti per armadi a pavimento prof. 600</t>
  </si>
  <si>
    <t>OC-RAC-550071-01N</t>
  </si>
  <si>
    <t>OC-RAC-550072-01N</t>
  </si>
  <si>
    <t>ORCA - Ripiano estraibile prof. 750 per rack 1000, 2U, fissaggio 4 montanti, port. 40 KG</t>
  </si>
  <si>
    <t>OC-RAC-550091-02N</t>
  </si>
  <si>
    <t>ORCA - Cassetto scorrevole porta tastiera, 2U</t>
  </si>
  <si>
    <t>ORCA - Gruppi ventole raffreddamento</t>
  </si>
  <si>
    <t>OC-RAC-550100-00N</t>
  </si>
  <si>
    <t>ORCA - Ventola Singola da tetto per armadio con gliglia di protezione</t>
  </si>
  <si>
    <t>OC-RAC-550100-00NT</t>
  </si>
  <si>
    <t>ORCA - Ventola Singola da tetto per armadio con griglia di protezione e termostato</t>
  </si>
  <si>
    <t>OC-RAC-550100-02N</t>
  </si>
  <si>
    <t>ORCA - Gruppo 2 ventole da tetto per armadio con griglia di protezione</t>
  </si>
  <si>
    <t>OC-RAC-550100-02NT</t>
  </si>
  <si>
    <t>ORCA - Gruppo 2 ventole da tetto per armadio con griglia di protezione e termostato</t>
  </si>
  <si>
    <t>OC-RAC-550100-04N</t>
  </si>
  <si>
    <t>ORCA - Gruppo 4 ventole  da tetto per armadio da pavimento con griglia di protezione</t>
  </si>
  <si>
    <t>OC-RAC-550100-04NT</t>
  </si>
  <si>
    <t>ORCA - Gruppo 4 ventole  da tetto per armadio da pavimento con griglia di protezione e termostato.</t>
  </si>
  <si>
    <t>ORCA - Ricambi</t>
  </si>
  <si>
    <t>OC-RAC-558842-00N</t>
  </si>
  <si>
    <t>ORCA - Porta grigliata 1B, frontale o posteriore  alta densita' per armadi a pavimento 42U L.800</t>
  </si>
  <si>
    <t>ORCA - PDU - Canaline di Alimentazione</t>
  </si>
  <si>
    <t>OC-PWR-485000-06</t>
  </si>
  <si>
    <t>OC-PWR-495000-06</t>
  </si>
  <si>
    <t>ORCA - 6 prese Multistandard con int.magnetotermico BIP 16A Montaggio 19"- Interno</t>
  </si>
  <si>
    <t>OC-PWR-495000-08</t>
  </si>
  <si>
    <t>ORCA - 8 prese Multistandard con interruttore luminoso protetto 16A Montaggio 19"- Interno</t>
  </si>
  <si>
    <t>OC-PWR-495000-09</t>
  </si>
  <si>
    <t>ORCA - 9 prese Multistandard 16A Montaggio 19"- Interno</t>
  </si>
  <si>
    <t>OC-PWR-495000-12</t>
  </si>
  <si>
    <t>ORCA - 12 prese Multistandard con int.magnetotermico BIP 16A</t>
  </si>
  <si>
    <t>OC-PWR-495000-13</t>
  </si>
  <si>
    <t>ORCA - 13 prese Multistandard con interruttore luminoso protetto 16A</t>
  </si>
  <si>
    <t>OC-PWR-482000-06</t>
  </si>
  <si>
    <t>ORCA - Canalina 1U - 19" con 6 shuko bipasso, int. Luminoso 250V 16A, colore nero, corpo metallico</t>
  </si>
  <si>
    <t>OC-PWR-482000-16</t>
  </si>
  <si>
    <t>ORCA - Canalina 1U - 19" con 6 shuko bipasso, int. MT 250V 16A, colore nero, corpo metallico, cavo mt</t>
  </si>
  <si>
    <t>OC-PWR-482000-08</t>
  </si>
  <si>
    <t>ORCA - Canalina 1U - 19" con 8 shuko bipasso, int. Luminoso 250V 16A, colore nero, corpo metallico</t>
  </si>
  <si>
    <t>OC-PWR-482000-24</t>
  </si>
  <si>
    <t>ORCA - IP PDU - Canalina installazione verticale - 32A, 18xC13 + 6xC19</t>
  </si>
  <si>
    <t>OC-PWR-482000-12</t>
  </si>
  <si>
    <t>ORCA - Canalina installazione verticale 12 Shuko bipasso 16A, Interruttore Luminoso, DIN 49441, cavo 2mt</t>
  </si>
  <si>
    <t>OC-RAC-550100-00</t>
  </si>
  <si>
    <t>ORCA - Ventola Singola da tetto per armadio con gliglia di protezione (solo per "U" serie)</t>
  </si>
  <si>
    <t xml:space="preserve">                                                                 ORCA  -  Rack "19"                                                                 </t>
  </si>
  <si>
    <t>CODICE ORCA</t>
  </si>
  <si>
    <t>DISPO</t>
  </si>
  <si>
    <t xml:space="preserve">E.U </t>
  </si>
  <si>
    <t>OC-PP6-273121-48</t>
  </si>
  <si>
    <t>ORCA - Pannello PCB Cat6 48 pt prec UTP icon, etich 1U</t>
  </si>
  <si>
    <t>ORCA - Pannello UTP Cat. 6A 24 porte e barra posteriore gestione cavo (con 24 jack UTP inclusi nella confezione)</t>
  </si>
  <si>
    <t>OC-TCM-651115-E4</t>
  </si>
  <si>
    <t>ORCA - Giunto termorestringente x cavi in rame 200-400cp  in AL</t>
  </si>
  <si>
    <t>ORCA - Connettore UY2, 2 cond. con gel, OD 1,52, max 0,4-0,7mm (moq. 100 pz:)</t>
  </si>
  <si>
    <t>ORCA - Box di distribuzione 100 cp (max 10modul nn inclusi) chius a vite</t>
  </si>
  <si>
    <t>ORCA - Box di distribuzione 100 cp (max 10 moduli non inclusi) PVC</t>
  </si>
  <si>
    <t>ORCA - Cavo telefonico per interno TR 2 coppie + Terra - CPR Class Eca (mat. 250m)</t>
  </si>
  <si>
    <t>ORCA - Cavo telefonico per interno TR 3 coppie - CPR Class Eca (mat. 250m)</t>
  </si>
  <si>
    <t>OC-ACC-291000-00</t>
  </si>
  <si>
    <t>ORCA - AdattatoreF/Fda pannello RJ45 di giunz.dritto Cat5 plugUTP (moq. 4 pz.)</t>
  </si>
  <si>
    <t>ORCA - Adattatore inline cupler F/F RJ45 da pannello KEJ di giunzione Cat6 FTP (moq 4 pz)</t>
  </si>
  <si>
    <t>ORCA - Adattatore inline cupler F/F RJ45 da pannello KEJ di giunzione Cat6A FTP (moq 4 pz)</t>
  </si>
  <si>
    <t>ORCA - Adattatore inline cupler F/F RJ45 di giunzione Cat6 UTP volante (moq 4 pz)</t>
  </si>
  <si>
    <t>ORCA - Adattatore inline cupler F/F RJ45 di giunzione Cat6 FTP volante (moq 4 pz)</t>
  </si>
  <si>
    <t>ORCA - Adattatore inline cupler F/F  RJ45 di giunzione Cat6A FTP volante (moq 4 pz)</t>
  </si>
  <si>
    <t>Scatole da parete</t>
  </si>
  <si>
    <t>ORCA - Supporto Vimar serie Idea colore nero (moq. 20 pz.)</t>
  </si>
  <si>
    <t>ORCA - Cassetto ottico ST 24p 1U con 6 bussole multimodali</t>
  </si>
  <si>
    <t>ORCA - Cassetto ottico ST 24p 1U con 12 bussole multimodali</t>
  </si>
  <si>
    <t>ORCA - Cassetto ottico ST 24p 1U con 24 bussole multimodali</t>
  </si>
  <si>
    <t>ORCA - Cassetto ottico ST 24p 1U con 6 bussole monomodali</t>
  </si>
  <si>
    <t>ORCA - Cassetto ottico scarico 24p SC DPX 1U con accessori plastici</t>
  </si>
  <si>
    <t>ORCA - Cassetto ottico SC 24p DPX 1U con 6 bussole multimodali</t>
  </si>
  <si>
    <t>ORCA - Cassetto ottico SC 24p DPX 1U con 12 bussole multimodali</t>
  </si>
  <si>
    <t>ORCA - Cassetto ottico SC 24p DPX 1U con 24 bussole multimodali</t>
  </si>
  <si>
    <t>ORCA - Cassetto ottico SC 24p DPX 1U con 6 bussole multimodali OM4</t>
  </si>
  <si>
    <t>ORCA - Cassetto ottico SC 24p DPX 1U con 12 bussole multimodali OM4</t>
  </si>
  <si>
    <t>ORCA - Cassetto ottico SC 24p DPX 1U con 24 bussole multimodali OM4</t>
  </si>
  <si>
    <t>ORCA - Cassetto ottico SC 24p DPX 1U con 6 bussole monomodali</t>
  </si>
  <si>
    <t>ORCA - Cassetto ottico scarico 24p LC/DPX - SC/SPX 1U con accessori plastici</t>
  </si>
  <si>
    <t>ORCA - Cassetto ottico LC 24p DPX 1U con 6 bussole multimodali</t>
  </si>
  <si>
    <t>ORCA - Cassetto ottico LC 24p DPX 1U con 12 bussole multimodali</t>
  </si>
  <si>
    <t>ORCA - Cassetto ottico LC 24p DPX 1U con 24 bussole multimodali</t>
  </si>
  <si>
    <t>ORCA - Cassetto ottico LC 24p QPX 1U con 12 bussole multimodali</t>
  </si>
  <si>
    <t>ORCA - Cassetto ottico LC 24p DPX 1U con 6 bussole multimodali OM4</t>
  </si>
  <si>
    <t>ORCA - Cassetto ottico LC 24p DPX 1U con 12 bussole multimodali OM4</t>
  </si>
  <si>
    <t>ORCA - Cassetto ottico LC 24p DPX 1U con 24 bussole multimodali OM4</t>
  </si>
  <si>
    <t>ORCA - Bussola LC 4 posizioni MM, ferula ceramica, corpo plast. (moq. 4 pz)</t>
  </si>
  <si>
    <t>ORCA - Bussola LC 4 posizioni SM, ferula ceramica, corpo plast. (moq. 4 pz)</t>
  </si>
  <si>
    <t>ORCA - Pigtail SC Multimodale 50/125 OM3 Lunghezza 2mt (cf. 6 pz)</t>
  </si>
  <si>
    <t>ORCA - Pigtail LC Multimodale 50/125 OM3 Lunghezza 2mt (cf. 6 pz)</t>
  </si>
  <si>
    <t>ORCA - Pigtail ST Multimodale 50/125 OM3 Lunghezza 2mt (cf. 6 pz)</t>
  </si>
  <si>
    <t>ORCA - Pigtail MT-RJ Femmina DPX MM 50/125 OM3 L.2mt (cf. 6 pz.)</t>
  </si>
  <si>
    <t>ORCA - Pigtail MT-RJ Maschio DPX MM 50/125 OM3 L.2mt (cf. 6 pz.)</t>
  </si>
  <si>
    <t>ORCA - Pigtail SC Multimodale 50/125 OM4 Lunghezza 2mt (cf. 6 pz)</t>
  </si>
  <si>
    <t>ORCA - Pigtail LC Multimodale 50/125 OM4 Lunghezza 2mt (cf. 6 pz)</t>
  </si>
  <si>
    <t>ORCA - Buffer tube stripper (rimuove la guaina fino a 5,5 mm )</t>
  </si>
  <si>
    <t>ORCA - Buffer tube stripper (rimuove la guaina fino a 3,5 mm )</t>
  </si>
  <si>
    <t>CAVI OTTICI</t>
  </si>
  <si>
    <t xml:space="preserve"> CAVI IN FIBRA OTTICA INT/EST LSZH LOOSE DIELETTRICI - CRP CLASS Dca/Eca</t>
  </si>
  <si>
    <t>ORCA - Cavo ottico Loose int/est antirod 6fibre 09/125um OS2 LSZH - CPR Class Eca</t>
  </si>
  <si>
    <t>ORCA - Cavo ottico Loose int/est antird 12fibre 50/125um OM3 LSZH - CPR Class Eca</t>
  </si>
  <si>
    <t>ORCA - Cavo ottico Loose int/est antird 12fibre 09/125um OS2 LSZH - CPR Class Eca</t>
  </si>
  <si>
    <t>ORCA - SISTEMA FTTx - GIUNTATRICI A FUSIONE ALLINEAMENTEO CORE TO CORE + ACCESSORI</t>
  </si>
  <si>
    <t>ORCA - Adattatore per bussole flangless su attacco Keystone - Bianco (Moq. 25 Pz)</t>
  </si>
  <si>
    <t>ORCA - Adattatore per bussole flangless su attacco Keystone - Nero (Moq. 25 Pz)</t>
  </si>
  <si>
    <t>ORCA - SISTEMA FTTx - termorestringenti</t>
  </si>
  <si>
    <t>OC-ACC-150001-35</t>
  </si>
  <si>
    <t>ORCA - Tubetto termorestringente micro per giunti L 35mm - in confezione da 100pz</t>
  </si>
  <si>
    <t>OC-ACC-150001-30</t>
  </si>
  <si>
    <t>x</t>
  </si>
  <si>
    <t>ORCA - Tubetto termorestringente micro per giunti L 30mm - in confezione da 100pz</t>
  </si>
  <si>
    <t>OC-ACC-150002-35</t>
  </si>
  <si>
    <t>ORCA - Tubetto termorestringente slim per giunti L 35mm - in confezione da 100pz</t>
  </si>
  <si>
    <t>OC-ACC-150002-30</t>
  </si>
  <si>
    <t>ORCA - Tubetto termorestringente slim per giunti L 30mm - in confezione da 100pz</t>
  </si>
  <si>
    <t>OC-FPL-123718-01</t>
  </si>
  <si>
    <t>OC-FPL-123718-02</t>
  </si>
  <si>
    <t>OC-FPL-123718-03</t>
  </si>
  <si>
    <t>OC-FPL-123718-05</t>
  </si>
  <si>
    <t>ORCA - SISTEMA FTTx - TOOLS</t>
  </si>
  <si>
    <t>ORCA - Cutter per kevlar Miller</t>
  </si>
  <si>
    <t>ORCA - Detergente per pulizia delle fibre ottiche a base alcoolica (latta 500 ml)</t>
  </si>
  <si>
    <t xml:space="preserve">ORCA - Armadi SERVER con doppi montanti zincati a 19" arretrabili, porta anteriore grigliata 80% posteriore grigliata 80% DB, apribili a 180° con chiave, asole di areazione, pannelli laterali asportabili, sdoppiati, a sgancio rapido con chiave. Ingresso cavi superiore ed inferiore. Finitura Nero RAL 9005. Canale passacavi laterali integrate (solo per versioni larghe 800). Piedini di stazionamento regolabili, ruote. </t>
  </si>
  <si>
    <t>ORCA - MARLIN RK SVR, PFr 1anta, PPo dpbatt,gr80,pann lat sdopp,piedini,mont.A/P 19'' - 42U 800x1000,portata 1500Kg Nero</t>
  </si>
  <si>
    <t>ORCA - MARLIN RK SVR, PFr 1anta, PPo dpbatt,gr80,pann lat sdopp,piedini,mont.A/P 19'' - 42U 600x1000,portata 1500Kg Nero</t>
  </si>
  <si>
    <t>ORCA - Armadi DA PAVIMENTO (WxDxH) con montanti zincati a 19" arretrabili, porta anteriore in vetro temperato, asole di areazione, pannelli posteriore e laterali ciechi doppiati, asportabili a sgancio rapido con chiave. Ingresso cavi superiore ed inferiore con spazzole. Piedini di stazionamento regolabili e ruote. Finitura Nero RAL 9005. (Canale passacavi laterali integrate e doppi montanti solo per versioni larghezza 800)</t>
  </si>
  <si>
    <t>ORCA - ARMADIO DI SICUREZZA linea MARLIN</t>
  </si>
  <si>
    <t>OC-RAC-550230-01MS</t>
  </si>
  <si>
    <t>ORCA - Kit spazzola ingresso cavi da tetto serie MARLIN - Nero</t>
  </si>
  <si>
    <t>ORCA - ZOCCOLI linea MARLIN</t>
  </si>
  <si>
    <t>ORCA - Ripiano fisso, fissaggio 4 montanti per armadi a pavimento, adattabile prof. 800</t>
  </si>
  <si>
    <t>ORCA - Ripiano fisso, fissaggio 4 montanti per armadi a pavimento, adattabile prof. 600</t>
  </si>
  <si>
    <t>ORCA - Gruppi ventole raffreddamento linea MARLIN</t>
  </si>
  <si>
    <t>OC-RAC-550100-02M</t>
  </si>
  <si>
    <t>ORCA - Gruppo 2 ventole da tetto per armadio parete/pavimento serie MARLIN, con griglia di protezione</t>
  </si>
  <si>
    <t>OC-RAC-550100-02MT</t>
  </si>
  <si>
    <t>ORCA - Gruppo 2 ventole da tetto per armadio parete/pavimento serie MARLIN, con griglia di protezione e termostato</t>
  </si>
  <si>
    <t xml:space="preserve">Armadi SERVER con doppi montanti zincati a 19" arretrabili, pannello posteriore e anteriore DB grigliate 75% apribili a 180° con chiave, asole di areazione, pannelli laterali asportabili a sgancio rapido. Ingresso cavi superiore ed inferiore. Finitura Nero RAL 9004. Canale passacavi laterali integrate. Piedini di stazionamento regolabili e kit di terra </t>
  </si>
  <si>
    <t>ORCA - Armadi  a Pavimento</t>
  </si>
  <si>
    <t>ORCA - ARMADIO DI SICUREZZA</t>
  </si>
  <si>
    <t>OC-RAC-550100-02</t>
  </si>
  <si>
    <t>ORCA - Gruppo 2 ventole da tetto per armadio con gliglia di protezione (solo per "U" serie)</t>
  </si>
  <si>
    <t>ORCA - Canalina 1U - 19" con 6 shuko bipasso,int. Luminoso 250V 16A nero Aletta rinforzata</t>
  </si>
  <si>
    <t>FANVIL</t>
  </si>
  <si>
    <t>FANVIL - Accessori</t>
  </si>
  <si>
    <t>FAN-BT20</t>
  </si>
  <si>
    <t>FANVIL FAN-BT20
Dongle USB bluetooth che permette di utilizzare una cuffia professionale bluetooth o auricolare bluetooth sul telefono Fanvil predisposto. Si installa sulla porta USB dei telefoni Fanvil predisposti per utilizzo di questo adattatore USB. Fornisce connessione audio bluetooth Utilizzabile con auricolari e e cuffie professionali bluetooth. Supporta audio a larga banda (wideband)</t>
  </si>
  <si>
    <t>FAN-CARD</t>
  </si>
  <si>
    <t>FANVIL FAN-CARD
Fanvil RFID CARD 13.56Mhz (+\-300kHz) per citofoni/videocitofoni Fanvil</t>
  </si>
  <si>
    <t>FANVIL FAN-EHS20
Fanvil EHS20 adattatore EHS per cuffie DECT</t>
  </si>
  <si>
    <t>FAN-PA-12V-EU</t>
  </si>
  <si>
    <t>FAN-PA-5V-2-EU</t>
  </si>
  <si>
    <t>FAN-PA-5V-EU</t>
  </si>
  <si>
    <t>FAN-WB101</t>
  </si>
  <si>
    <t>FANVIL FAN-WB101
Fanvil wall-mount bracket for X1S, X1SP, X3S, X3SP, X3SG, X3SW e X3U</t>
  </si>
  <si>
    <t>FAN-WB102</t>
  </si>
  <si>
    <t>FANVIL FAN-WB102
Fanvil wall-mount bracket for X4SG, X4U, X5U e X6U</t>
  </si>
  <si>
    <t>FAN-WF20</t>
  </si>
  <si>
    <t>FANVIL FAN-WF20
Fanvil - WF20 Dongle WIFI Dongle WIFI</t>
  </si>
  <si>
    <t>FANVIL FAN-XS-XU-HANDSET
Fanvil FAN-XS-XU-HANDSET Cornetta per telefoni X1S/X1SP/X3S/X3SP/X4U/X5U/X6U</t>
  </si>
  <si>
    <t>FAN-XS-XU-HANDSET-CORD</t>
  </si>
  <si>
    <t>FANVIL FAN-XS-XU-HANDSET-CORD
FAN-XS-XU-HANDSET-CORD Cavo spiralato RJ9 di raccordo tra cornetta e telefoni X1S/X1SP/X3S/X3SP/X3SG/X3U/X4U/X5U/X6U/X7/X7C/X7A</t>
  </si>
  <si>
    <t>FAN-X4-HANDSET-CORD</t>
  </si>
  <si>
    <t>FANVIL FAN-X4-HANDSET-CORD
FAN-X4-HANDSET-CORD Cavo spiralato RJ9 di raccordo tra cornetta e telefoni X4 e X4G</t>
  </si>
  <si>
    <t>FAN-X4-HANDSET</t>
  </si>
  <si>
    <t>FANVIL FAN-X4-HANDSET
FAN-X4-HANDSET Cornetta per telefoni X4, X4G e X7</t>
  </si>
  <si>
    <t>FAN-EX102</t>
  </si>
  <si>
    <t>FANVIL FAN-EX102
Kit Cornice + Scatola per installazione ad incasso dei modelli i62, i63 e i64 Dimensioni e materiali: Cornice: 216.8x112x3mm (lega di alluminio) Scatola da incasso: Info a breve (SGCC)</t>
  </si>
  <si>
    <t>FAN-WB107</t>
  </si>
  <si>
    <t>FANVIL FAN-WB107
Fanvil wall-mount bracket for V62, V64, V65 and V67</t>
  </si>
  <si>
    <t>FAN-WB108</t>
  </si>
  <si>
    <t>FAN-H3-H5-HANDSET-BLACK</t>
  </si>
  <si>
    <t>FAN-H3-H5-HANDSET-BLACK
Cornetta Fanvil per telefoni IP H3/H3W/H5/H5W - Nera</t>
  </si>
  <si>
    <t>FAN-H3-H5-HANDSET-WHITE</t>
  </si>
  <si>
    <t>FAN-H3-H5-HANDSET-WHITE
Cornetta Fanvil per telefoni IP H3/H3W/H5/H5W - Bianca</t>
  </si>
  <si>
    <t>FAN-H2U-HANDSET-CORD-BLACK</t>
  </si>
  <si>
    <t>FAN-H2U-HANDSET-CORD-BLACK
Cavo spiralato di raccordo tra cornetta e basetta del telefono H2U (nero)</t>
  </si>
  <si>
    <t>FAN-H2U-HANDSET-CORD-WHITE</t>
  </si>
  <si>
    <t>FAN-H2U-HANDSET-CORD-WHITE
Cavo spiralato di raccordo tra cornetta e basetta del telefono H2U (bianco)</t>
  </si>
  <si>
    <t>FAN-PA-12V-1.5A-EU</t>
  </si>
  <si>
    <t>FAN-PA-12V-1.5A-EU
Alimentatore 12V/1.5A per il telefono IP Fanvil FAN-V67</t>
  </si>
  <si>
    <t>FAN-KT10</t>
  </si>
  <si>
    <t>FANVIL FAN-KT10
Fanvil KT10 è un tasto per richiesta soccorso (chiamata infermiera). Il tasto wireless SOS Fanvil KT10 si abbina al telefono Fanvil X305 e ai dispositivi di chiamata infermiera fanvil Y501/Y501-Y e opera in modalità wireless radio su frequenze 433 MHz FSK Ebelong1.1. Questo tasto Fanvil KT10, non richiede alimentazione esterna nè batterie. Si auto alimenta grazie all'energia cinetica creata durante la pressione in chiamata. Non richiede quindi interventi di sostituzione batterie, non consuma energia e non ha costi di manutenzione. Questa versione di tasto SOS è utilizzabile con laccio tracolla della persona che deve usarlo per chiedere supporto o aiuto. Ideale per persone anziane non autosufficienti, persone con disabilità etc. Caratteristiche tecniche: - Dimensioni 21x51.6x18.5 mm - Materiale ABS - Tecnologia 433 MHz FSK Ebelong1.1 - Temperatura operativa -20 ~ +55°C - Durata meccanica = 100.000 pressioni - Distanza di trasmissione 25 mt (al chiuso) e 80 mt (all'aperto)</t>
  </si>
  <si>
    <t>FAN-KT20</t>
  </si>
  <si>
    <t>FANVIL FAN-KT20
Tasto SOS Fanvil KT20 abbinabile a Y501/Y501-Y e X305 Il tasto SOS Fanvil TK20 opera in modalità wireless radio su frequenze 433 MHz FSK Ebelong1.1 Questo tasto Fanvil KT20, non richiede alimentazione esterna nè batterie. Si auto alimenta grazie all'energia cinetica creata durante la pressione in chiamata. Non richiede quindi interventi di sostituzione batterie, non consuma energia e non ha costi di manutenzione. Questa versione di tasto SOS è consigliata per il fissaggio a parete. Ideale per persone anziane non autosufficienti, persone con disabilità etc. Caratteristiche tecniche: - Dettagli del tasto SOS Fanvil KT10 - Range di funzionamento via radio da 20 a 150 metri - Temperatura di funzionamento: da -20 a +55°C - Dimensioni 74 x 74 x 42,8 mm - Materiale: ABS - Fissabile a parete</t>
  </si>
  <si>
    <t>FAN-KT30</t>
  </si>
  <si>
    <t>FANVIL FAN-KT30
Il tirante allarme bagno Fanvil KT30 è una soluzione senza filo per richiedere aiuto in caso di necessità, in modo semplice, tirando la cordicella a corredo. Fanvil KT30 è un tirante bagno per richiesta assistenza utilizzabile in residenze private e non per forza in un locale bagno ma anche come sistema di chiamata di soccorso, che funziona completamente senza filo. Il tirante bagno KT30 si abbina ai telefoni Fanvil X305 oppure anche ai sistemi di chiamata infermiera Y501/Y501-Y e X305. Fanvil KT30 opera in wireless su frequenze 433 MHz FSK Ebelong 1.1ed è testato con la batteria integrata di cui di spone, per oltre 100.000 chiamate Può essere installato con fissaggio su parete di mattone o cartongesso a mezzo di viti e tasselli, oppure incollato con biadesivo. Con la linea di tasti e tiranti SOS KT, Fanvil fornisce alle persone bisognose di assistenza, un valido sistema senza filo, pratico da implementare in ogni struttura, risparmiando sul passaggio di cavi e garantendo affidabilità all'utente, per anni. Ideale per persone anziane non autosufficienti, persone con disabilità, nei bagni e ovunque serva una chiamata a tirante. Caratteriste tecniche: - Fanvil KT30 tirante bagno wireless radio - Range di funzionamento via radio da 20 a 80 metri - Temperatura di funzionamento: da -20 a +55°C - Testato per oltre 100.000 chiamate - Batteria integrata - Dimensioni 86 x 86x 19 mm - Materiale ABS - Cordicella lunghezza metri 2 circa - Fissabile a parete - Protezione IP65</t>
  </si>
  <si>
    <t>FAN-X300-HANDSET</t>
  </si>
  <si>
    <t>FANVIL FAN-X300-HANDSET
Fanvil FAN-X300-HANDSET, Handset for X300 phone series (X301P/G, X303P/G)</t>
  </si>
  <si>
    <t>FAN-V-HANDSET</t>
  </si>
  <si>
    <t>FANVIL FAN-V-HANDSET
Cornetta per telefoni V62/V63/V64/V65/V67</t>
  </si>
  <si>
    <t>FANVIL FAN-WB110
Fanvil WB110 Wall mounted bracket for X305 phone</t>
  </si>
  <si>
    <t>FAN-X7-HANDSET</t>
  </si>
  <si>
    <t>FANVIL FAN-X7-HANDSET
Cornetta di ricambio per telefoni X7/X7A/X7C</t>
  </si>
  <si>
    <t>FAN-BA30</t>
  </si>
  <si>
    <t>FANVIL FAN-BA30
FAN-BA30 è una batteria al litio di ricambio per Fanvil LINKVIL W610W e W611W, con capacità 1900 mAh</t>
  </si>
  <si>
    <t>FANVIL - Altoparlanti per annunci</t>
  </si>
  <si>
    <t>FAN-FH-S01</t>
  </si>
  <si>
    <t>FAN-FH-S01
Fanvil FH-S01 SIP Speaker con microfono e messaggi Il sistema Fanvil FH-S01 è un'altoparlante con microfono ideale in uffici, locali pubblici, scuole, cliniche, studi professionali, ambulatori medici, e ovunque serva una sistema audio IP per divulgazione di messaggi di servizio e di emergenza, ma anche messaggi MP3 preregistrati. L'altoparlante da soffitto Fanvil FH-S01 supporta fino a 10 zone multicast e, grazie ai codec audio wideband G.722 e OPUS, garantisce una qualità audio cristallina, con potenza fino a 20W. Il Fanvil FHS01 è dotato di microfono per consentire una conversazione tra l'operatore e il visitatore o collega che è presente nella stanza in cui è installato l'altoparlante IP. Caratteristiche tecniche: - Amplificatore e speaker integrati - G.722 e OPUS - Supporta fino a 10 zone - Potenza 20W - Amplificatore classe D - Supporta conversazione con microfono integrato - Messaggi WAV personalizzabili - Supporta configurazione da remoto - Porta di rete 10/100 PoE 802.3af classe 0</t>
  </si>
  <si>
    <t>FANVIL - Citotelefoni IP</t>
  </si>
  <si>
    <t>FAN-i10S</t>
  </si>
  <si>
    <t>FANVIL FAN-i10S
Fanvil - Citofono IP I10, un tasto DSS e 1 relè Il citofono IP Fanvil I10 è un prodotto ideato per uso interno con alta resistenza alla polvere e all’acqua (IP54). Fanvil I10 è compatibile con lo standard SIP e con i protocolli IP/RTP/RTCP/SRTP per la trasmissione della voce in alta qualità. Caratteristiche tecniche: - 2 linee SIP - 1 Tasto DSS - 1 Relay a bordo - Protezione IP54 - Alimentazione PoE 802.3af (Class 3 - 6.49~12.95W) o esterna - Porta di rete RJ45 Ethernet 10/100BASE-Tx - Montaggio a superficie Nota bene: l'alimentatore non è incluso nella confezione e va acquistato separatamente.</t>
  </si>
  <si>
    <t>FAN-i10SD</t>
  </si>
  <si>
    <t>FANVIL FAN-i10SD
Fanvil - Citofono IP I10D, 2 tasti DSS e 1 relè Il citofono IP Fanvil I10D è un prodotto ideato per uso interno con alta resistenza alla polvere e all’acqua (IP54). Fanvil I10D è compatibile con lo standard SIP e con i protocolli IP/RTP/RTCP/SRTP per la trasmissione della voce in alta qualità. Caratteristiche tecniche: - 2 linee SIP - 2 Tasti DSS - 1 Relay a bordo - Protezione IP54 - Alimentazione PoE 802.3af (Class 3 - 6.49~12.95W) o esterna - Porta di rete RJ45 Ethernet 10/100BASE-Tx - Montaggio a superficie Nota bene: l'alimentatore non è incluso nella confezione e va acquistato separatamente.</t>
  </si>
  <si>
    <t>FAN-i16S-02P</t>
  </si>
  <si>
    <t>FANVIL FAN-i16S-02P
Fanvil i16S-02 è un citofono audio che si colloca nella fascia entry level del settore, grado di protezione IP65 e IK10, due relè e la presenza di un tamper anti-manomissione. Il prodotto, montabile esclusivamente a superficie, rappresenta la perfetta soluzione in contesti dove si rende necessario mettere a disposizione dell'utenza un terminale semplice ma caratterizzato da linee solide e concrete, basato su standard SIP. Anche per quanto riguarda l'accessibilità il prodotto presenta le seguenti caratteristiche: è infatti presente un connettore per il collegamento di antenne a induzione magnetica (hearing loop) per consentire a ipoudenti di ricevere direttamente il flusso audio nell'apparecchio acustico, così come due eventuali input per collegare sensori o pulsanti aggiuntivi, garantendone così l'utilizzo anche all'utenza impossibilitata a raggiungere i pulsanti di chiamata integrati sulla placca frontale. Caratteristiche tecniche: - 2 tasti di chiamata DSS pre-configurati - 2 linee SIP (codec G.711A/U, G.729A/B, iLBC, G.722, G.723.1, G.726-32k, Opus) - Supporto Multicast - Slot microSD per registrazione telefonate - 2 relè con contatti puliti (max DC30V/2A, AC125V/0.5A) di cui uno con possibilità (mediante selezione tramite jumper) di erogare 12V/500mA al momento del contatto - 2 input (per il collegamento di sensori o pulsanti ausiliari) e 1 tamper anti-manomissione - HTTP API, Action URL e Active URI - Protezione IP65 e IK10 - Alimentazione PoE 802.3af - Porta di rete RJ45 Ethernet 10/100BASE-Tx - Porta Line Out per connessione di antenna a induzione magnetica (hearing loop)</t>
  </si>
  <si>
    <t>FAN-A10</t>
  </si>
  <si>
    <t>FANVIL FAN-A10
Fanvil A10 sistema citofonico IP intercomunicante I mini citofoni SIP Fanvil serie A10 sono progettati per ambienti interni, citofono e funzionalità di trasmissione. Hanno una forma compatta e alla moda aspetto, con 2 account SIP e 3 pulsanti funzione rimovibili e un PoE Alimentazione elettrica. La serie Fanvil A10 ha funzioni avanzate come audio HD, impermeabilità IP54 e resistente alla polvere . Caratteristiche tecniche: - 2 account SIP - 3 pulsanti funzione rimovibili - IP54 impermeabile e antipolvere - Supporta audio HD con codec G.722 e Opus - Altoparlante integrato da 2 W e cancellazione dell'eco acustico (AEC) - 1 interfaccia ingresso/uscita cortocircuito incorporata - Supporta l'alimentazione PoE - 2 linee SIP - Voce HD - PoE - Funzione interfono - Alimentatore esterno (opzionale)</t>
  </si>
  <si>
    <t>FAN-A10W</t>
  </si>
  <si>
    <t>FANVIL FAN-A10W
Fanvil A10 Series SIP mini intercoms sono progettati per interni con funzionalità di sicurezza, interfono e trasmissione. Hanno un aspetto compatto e alla moda, con 3 pulsanti funzione rimovibili che possono essere personalizzati in base alle tue esigenze. Hanno funzioni avanzate come audio HD, IP54 impermeabile e antipolvere e Wi-Fi 2.4G e 5G integrato (A10W/A10W-E), offrendo all'utente un'esperienza di comunicazione di alta qualità. Inoltre, supportano l'installazione con montaggio a parete (A10/A10W) e con scatola standard 86 integrata (A10-E/A10W-E) per più scenari di applicazioni interne. Caratteristiche: - Dispone di 2 account SIP e 3 pulsanti funzione rimovibili - Wi-Fi 2.4G e 5G integrato (A10W/A10W-E) - IP54 impermeabile e resistente alla polvere - Supporta audio HD con codec G.722 e Opus - Altoparlante da 2 W integrato e cancellazione dell'eco acustico (AEC) - 1 interfaccia di ingresso/uscita integrata - Supporta l'alimentazione PoE - Supporta l'installazione standard 86 box embedded (A10-E/A10W-E) e montabile a parete (A10/A10W)</t>
  </si>
  <si>
    <t>FAN-Y501W</t>
  </si>
  <si>
    <t>FANVIL FAN-Y501W
Fanvil FAN-Y501W, Citofono sanitario Wi-Fi</t>
  </si>
  <si>
    <t>FAN-CL01</t>
  </si>
  <si>
    <t>FANVIL FAN-CL01
FAN-CL-01 è un segnalatore luminoso medicale tricolore, ideato per l'installazione all'esterno della stanza del paziente in scenari quali ospedali, case di riposo, case di cura e senior housing. Il prodotto è compatibile con la serie di citofoni sanitari Y501, ed è collegato a questi ultimi mediante il bus 2 fili RS-485. Il dispositivo è alimentabile tramite linea 12V DC Caratteristiche tecniche - Dimensioni 78x86x46 mm - LED tricolore (rosso, verde, blu) - Alimentazione 12V DC - Connessione RS485 2 fili - Materiale ABS - Installazione a parete o su scatola tipo 86</t>
  </si>
  <si>
    <t>FANVIL - IP</t>
  </si>
  <si>
    <t>FAN-X210</t>
  </si>
  <si>
    <t>FAN-X210i</t>
  </si>
  <si>
    <t>FAN-X3U PRO</t>
  </si>
  <si>
    <t>FAN-X4U</t>
  </si>
  <si>
    <t xml:space="preserve">FANVIL FAN-X4U
Fanvil X4U Gigabit IP Phone PoE Il telefono Fanvil X4U è un prodotto dotato di tutte le funzionalità fondamentali per un telefono IP professionale. E' un prodotto compatibile standard SIP con display a colori principale da 2,8" e uno per tasti DSS da 2,4", alimentazione tramite PoE e doppia porta di rete Gigabit 10/100/1000 Mbps. Caratteristiche tecniche: - 12 Account SIP configurabili - Display principale a colori da 2,8" - Display secondario per DSS da 2,4" - Alimentazione tramite PoE - 2 porte di rete Gigabit 10/100/1000 Mbps - Handset(HS), Hands-free(HF), Headphone(HP), mode ( supporto EHS per cuffie Plantronics) - Provisioning tramite FTP/TFTP/HTTP/HTTPS N.B: Alimentatore non incluso nella confezione, acquistabile seperatamente </t>
  </si>
  <si>
    <t>FAN-X5U</t>
  </si>
  <si>
    <t>FAN-X6U</t>
  </si>
  <si>
    <t xml:space="preserve">FANVIL FAN-X6U
Fanvil X6U Gigabit IP Phone PoE Il telefono Fanvil X6U è un prodotto dotato di tutte le funzionalità fondamentali per un telefono IP professionale. E' un prodotto compatibile standard SIP con display a colori principale da 4,3" e due per tasti DSS da 2,4", alimentazione tramite PoE e doppia porta di rete Gigabit 10/100/1000 Mbps. Caratteristiche tecniche: - 20 Account SIP configurabili - Display principale a colori da 4,3" - 2 x Display secondario per DSS da 2,4" - Fino a 60 DSS keys - Alimentazione tramite PoE - 2 porte di rete Gigabit 10/100/1000 Mbps - Handset(HS), Hands-free(HF), Headphone(HP), mode ( supporto EHS per cuffie Plantronics) -Provisioning tramite FTP/TFTP/HTTP/HTTPS La versione v2 commercializzata a partire dal 2023 non supporta la decodifica video H.264 N.B: Alimentatore non incluso nella confezione, acquistabile seperatamente </t>
  </si>
  <si>
    <t>FAN-V64</t>
  </si>
  <si>
    <t>FAN-V65</t>
  </si>
  <si>
    <t>FAN-X301G</t>
  </si>
  <si>
    <t xml:space="preserve">FANVIL FAN-X301G
Fanvil X301G è un telefono VoIP entry level con 2 porte 10/100/1000 2 linee SIP, presa cuffia plug RJ9. Il telefono IP Fanvil X301G è dotato di un display da 128 x 48 grafico e retroilluminato per poter leggere le indicazioni anche in condizioni di luce sfavorevoli. La presa cuffia plug standard RJ9, permette di utilizzare una cuffia telefonica fisso o cordless, lasciando le mani libere. L'audio è di alta qualità grazie alla tecnologia wideband con codec G722 (HD). Un LED rosso sul fianco segnala lo stato del telefono ed eventuali messaggi in attesa. Caratteristiche tecniche: - Display retroilluminato 128*48 grafico - 2 x RJ45 LAN 10/100 - Supporta sganciatori automatici (cavo EHS20 per Jabra APD80 epr Plantronics) - 2 Account IP SIP - Attacco cuffia plug standard RJ9 - Installazione a tavolo o a parete - Led indicazione messaggio in attesa - Alimentazione PoE N.B: Alimentatore opzionale non incluso nella confezione, acquistabile seperatamente </t>
  </si>
  <si>
    <t>FAN-X301P</t>
  </si>
  <si>
    <t>FAN-X303G</t>
  </si>
  <si>
    <t xml:space="preserve">FANVIL FAN-X303G
Fanvil X303G è dotato di un display a colori da 320 x 240 con ampia angolazione di visuale e 2 porte Gigabit in PoE. La presa cuffia plug standard RJ9, permette di utilizzare una cuffia telefonica fisso o cordless, lasciando le mani libere. L'audio è di alta qualità grazie alla tecnologia wideband con codec G722 e OPUS (HD) Un LED rosso sul fianco segnala lo stato del telefono ed eventuali messaggi in attesa. Caratteristiche tecniche: - 4 Account SIP configurabili - Display colori da 2,4" - 3 tasti linea - Alimentazione tramite PoE - 2 porte di rete Gigabit 10/100/1000 Mbps - Handset(HS), Hands-free(HF), Headphone(HP), mode (supporto EHS per cuffie Plantronics) - Provisioning tramite FTP/TFTP/HTTP/HTTPS N.B: Alimentatore non incluso nella confezione, acquistabile seperatamente </t>
  </si>
  <si>
    <t>FAN-X303P</t>
  </si>
  <si>
    <t xml:space="preserve">FANVIL FAN-X303P
Fanvil X303P è dotato di display a colori e 3 tasti BLF. Fanvil X303P è dotato di un display a colori da 320 x 240 con ampia angolazione di visuale. La presa cuffia plug standard RJ9, permette di utilizzare una cuffia telefonica fisso o cordless, lasciando le mani libere. L'audio è di alta qualità grazie alla tecnologia wideband con codec G722 e OPUS (HD). Un LED rosso sul fianco segnala lo stato del telefono ed eventuali messaggi in attesa. Caratteristiche tecniche: - 4 Account SIP configurabili - Display colori da 2,4" - 3 tasti linea - Alimentazione tramite PoE - 2 porte di rete 10/100 Mbps - Handset(HS), Hands-free(HF), Headphone(HP), mode (supporto EHS per cuffie Plantronics) - Provisioning tramite FTP/TFTP/HTTP/HTTPS N.B: Alimentatore non incluso nella confezione, acquistabile seperatamente </t>
  </si>
  <si>
    <t>FAN-X5U-R</t>
  </si>
  <si>
    <t xml:space="preserve">FANVIL FAN-X5U-R
Il telefono Fanvil X5U RED Edition è un prodotto enterprise, dotato di tutte le funzionalità fondamentali per un telefono IP professionale. È un prodotto compatibile standard SIP con display a colori principale da 3,5" e uno per tasti DSS da 2,4", Bluetooth integrato, alimentazione tramite PoE e doppia porta di rete Gigabit 10/100/1000 Mbps. L'esclusiva edizione rossa, dedicata ad ambienti particolari e raffinati, rappresenta una novità nel mondo della telefonia IP da ufficio: il terminale non è più solo un fondamentale strumento di lavoro, ma anche un complemento di arredo. Caratteristiche tecniche: - 16 Account SIP configurabili - Display principale a colori da 3,5" - Display secondario per DSS da 2,4" - Fino a 4 tasti linea e 30 tasti DSS (6 fisici su 5 pagine) - Alimentazione tramite PoE - 2 porte di rete Gigabit 10/100/1000 Mbps - Bluetooth integrato - Supporto dongle Wi-Fi - Handset(HS), Hands-free(HF), Headphone(HP) mode (supporto EHS per cuffie Plantronics) - Provisioning tramite FTP/TFTP/HTTP/HTTPS N.B: Alimentatore non incluso nella confezione, acquistabile seperatamente </t>
  </si>
  <si>
    <t>FAN-X303W</t>
  </si>
  <si>
    <t>FAN-X301W</t>
  </si>
  <si>
    <t>FANVIL FAN-X301W
Fanvil X301W è un telefono IP WiFi dual band entry level con alimentatore. Il telefono IP WiFi Fanvil X301W è dotato di un display da 128 x 48 grafico e retroilluminato per poter leggere le indicazioni anche in condizioni di luce sfavorevoli. La presa cuffia plug standard RJ9, permette di utilizzare una cuffia telefonica fisso o cordless, lasciando le mani libere. L'audio è di alta qualità grazie alla tecnologia wideband con codec G722 (HD) Un LED rosso sul fianco segnala lo stato del telefono ed eventuali messaggi in attesa. Il telefono IP WiFi ideale per postazioni operative a basso traffico Fanvil X301W, è un terminale SIP enty level, consigliato per postazioni di lavoro secondarie, a basso traffico, dove la necessità è sostanzialmente rispondere a chiamate e chiamare, trasferire chiamata ai colleghi... Questo perchè, a differenza dei modelli superiori, non è dotato di tasti funzione programmabili, che facilitano e velocizzano le operazioni di trasferimento e chiamata. Fanvil X301W utilizza solo la tastiera e tasti pre configurati per le chiamate le trasferte, l'attesa etc. Compatibile con centralini IP hardware, SW e cloud Il telefono IP Fanvil X301W è utilizzabile su centralino VoIP hardware (on premise) software e cloud (vedi ad esempio l'offerta dei sistemi Yeastar disponibili nelle tre versioni fino a 20.000 derivati). 2 linee SIP Il telefono Fanvil X301W è ideale per postazioni operative con basso traffico, ma anche per camere di alberghi. Si presta anche nel call center (con il limite di poter gestire al massimo 2 chiamate contemporanee in quanto supporta 2 accounts SIP). Mani libere con la cuffia (con filo o cordless) Il connettore plug standard RJ9 per la cuffia, permette di collegare cuffie con filo professionali (vedi Ezlight PRO, Ezlight Top e Jabra Biz2300), per comunicare a mani libere, mantenendo una postura corretta. Se si desidera avere mani libere e possibilità di muoversi, è possibile installare una cuffia senza fili, come la PRO920 di Jabra mono o duo, la PRO925 (ibrida plug + bluetooth per il cellulare o il PC). Il sollevatore di cornetta GN1000 o il cavo di sgancio EHS20 consentono di risponder anche quando si è lontani dalla postazione telefonica. Caratteristiche Fanvil X301W WiFi: - Built-in WiFi 2.4 GHz e 5 GHz - Display retroilluminato 128*48 grafico - 1 porta 10/100 - Alimentatore incluso nella confezione - Conferenza a 6 - Codec audio G.711a/u,G726,G723.1, G.729A/B, iLBC, OPUS - Supporta sganciatori automatici (cavo EHS20 per Jabra APD80 epr Plantronics) - 2 Account IP SIP - 2 Chiamate gestibili - Supporto con 2 angolazioni - Installabile a parete - Supporto HAC - Interoperabile con tutte le piattaforme che si basano s protocollo SIP (yeastar, Openvox, zycoo, 3cx, broadsoft, asterisk, elastix, freepbx etc) - Attacco cuffia plug standard RJ9 - Installazione a tavolo o a parete - Led indicazione messaggio in attesa - 100 memorie interne - logs 600 chiamate fatte/ricevute/perse - Conferenza a 6 - Viva voce full duplex - Cancellazione di echo</t>
  </si>
  <si>
    <t>FAN-V63</t>
  </si>
  <si>
    <t>FAN-X305</t>
  </si>
  <si>
    <t>FANVIL FAN-X305
Il telefono IP Per ipovedenti, anziani o persone con disabilità Fanvil X305 è caratterizzato da grandi tasti di selezione, display con caratteri maggiorati, 4 tasti programmabili con chiamata diretta e portafoto, 1 tasto SOS rosso. Queste caratteristiche lo rendono indispensabile per uso in abitazioni, RSA o altri ambienti, in cui è necessario supportare il paziente, l'anziano o ipovedente, con un telefono che abbia degli ausili, per quanto riguarda la chiamata verso infermieri, badante, parenti o amici che possono o devono prestare assistenza e supporto. Oltre alle caratteristiche sopra indicate, il telefono IP Fanvil X305, è dotato di suoneria regolabile e altoparlante potenziati, per poter essere utilizzato anche da chi ha una moderata riduzione dell'udito. La connettività con 2 porte LAN e il WiFi dual band, permette a Fanvil X305, di essere collocato sia dove esiste una rete LAN cablata, che in ambienti o stanze coperte dalla sola connessione WiFi. Caratteristiche tecniche: - Display retroilluminato - 2 x RJ45 LAN 10/100/1000 - WiFi Dual band - Codec audio G.711a/u,G726,G723.1, G.729A/B, iLBC, OPUS - 4 tasti portafoto programmabli - 1 tasto SOS programmabile - Audio e suoneria potenziati - Supporto HAC - Attacco cuffia plug standard RJ9 - Installazione a tavolo o a parete - Led indicazione messaggio in attesa - Viva voce full duplex - Cancellazione di echo - Gestione via FDMES Alimentatore incluso nella confezione</t>
  </si>
  <si>
    <t>FANVIL - IP-Hotel</t>
  </si>
  <si>
    <t>FAN-H3-BLACK</t>
  </si>
  <si>
    <t>FAN-H2U-BLACK</t>
  </si>
  <si>
    <t>FAN-H2U-WHITE</t>
  </si>
  <si>
    <t>FAN-H3-WHITE</t>
  </si>
  <si>
    <t>FAN-H5-WHITE</t>
  </si>
  <si>
    <t>FAN-H5W-BLACK</t>
  </si>
  <si>
    <t>FAN-H5W-WHITE</t>
  </si>
  <si>
    <t>FAN-H3W-BLACK</t>
  </si>
  <si>
    <t>FAN-H3W-WHITE</t>
  </si>
  <si>
    <t>FAN-H1</t>
  </si>
  <si>
    <t xml:space="preserve">FANVIL FAN-H1
Fanvil H1 telefono IP SIP con tasti funzione e icone. Fanvil H1 è un telefono semplice economico e funzionale per camere di alberghi, comunità, residenze private, cliniche. Grazie ai tasti funzione con icone, personalizzabili, si semplifica la chiamata dell'ospite verso i vari servizi, dal servizio in camera alla reception, ristorante bar etc. Caratteristiche: - 2 SIP account - 1 porta rete LAN 10/100 - 8 tasti con icone programmabili per chiamate dirette - Call logs 300 chiamate - Codecs voce: G.711A/u, G.7231 high/low, G.729a/b, G.722,G.726 - Cancellazione di echo - Viva voce full duplex - DTMF in banda, SIP info, RFC2833, TR069 - Autoprovisioning - Installazione a tavolo o a parete N.B: Alimentatore non incluso nella confezione, acquistabile seperatamente </t>
  </si>
  <si>
    <t>FANVIL - Moduli di espansione</t>
  </si>
  <si>
    <t>FAN-i52W</t>
  </si>
  <si>
    <t>FANVIL FAN-i52W
Fanvil i52W - Unità videocitofonica interna 7'' (non touch) Il Fanvil i52W è un'unità videocitofonica SIP da interno, con un display da 7 pollici e 5 tasti funzioni, che possono essere applicati a scenari differenti, quali l'utilizzo in risposta a videocitofoni, come interfoni oppure per la gestione di allarmi ed altri dispositivi di sicurezza intelligenti grazie agli 8 input a bordo. Caratteristiche principali: - Aspetto elegante e pulito - Display a colori da 7 pollici (non touch) - Wi-Fi 2.4G integrato - Supporta 8 input allarme e 1 interfaccia RS485 - Interfaccia utente con ricche funzionalità - Supporta gestione e aggiornamento online</t>
  </si>
  <si>
    <t>FANVIL FAN-i53W
Fanvil i53W - Unità videocitofonica interna 7'' touch Il Fanvil i53W è un'unità videocitofonica SIP da interno, con un display da 7 pollici touch e 5 tasti funzioni, che possono essere applicati a scenari differenti, quali l'utilizzo in risposta a videocitofoni, come interfoni oppure per la gestione di allarmi ed altri dispositivi di sicurezza intelligenti grazie agli 8 input a bordo. Caratteristiche principali: - Aspetto elegante e pulito - Display touch capacitivo da 7 pollici - Wi-Fi 2.4G integrato - Supporta 8 input allarme e 1 interfaccia RS485 - Interfaccia utente con ricche funzionalità - Supporta gestione e aggiornamento online</t>
  </si>
  <si>
    <t>FAN-DS101</t>
  </si>
  <si>
    <t>FANVIL FAN-DS101
FAN-DS101 Supporto da tavolo Fanvil per I52W, I53W.</t>
  </si>
  <si>
    <t>FAN-i56A</t>
  </si>
  <si>
    <t>FANVIL FAN-i56A
Fanvil i56A - Unità videocitofonica interna Android 10.1'' touch Il Fanvil i56A è un'unità videocitofonica SIP da interno basata sul sistema operativo Android, con un display da 10.1 pollici touch. Il prodotto può essere applicato a scenari differenti, quali l'utilizzo in risposta a videocitofoni, come interfono oppure per la gestione di allarmi ed altri dispositivi di sicurezza intelligenti grazie agli 8 input a bordo. Caratteristiche tecncihe: - Sistema operativo Android 9.0 - Aspetto elegante e pulito - Display touch capacitivo da 7 pollici - Wi-Fi 2.4G e 5G integrato - Bluetooth 5.0 integrato - Supporta 8 input allarme e 1 interfaccia RS485 - 2 relay a bordo - Supporto protocollo ONVIF - Interfaccia utente con ricche funzionalità - Supporta gestione e aggiornamento online Supporto da tavolo acquistabile separatamente</t>
  </si>
  <si>
    <t>FAN-DS102</t>
  </si>
  <si>
    <t>FANVIL FAN-DS102
FAN-DS102 Supporto da tavolo Fanvil per I56A .</t>
  </si>
  <si>
    <t>FAN-i55A</t>
  </si>
  <si>
    <t>FANVIL FAN-i55A
Fanvil i55A è un'elegante unità videocitofonica SIP da interno basata sul sistema operativo Android, con display touch da 7 pollici. Il prodotto - che è installabile esclusivamente a parete - può essere applicato a scenari differenti, quali l'utilizzo in risposta a videocitofoni, come interfono oppure per la gestione di allarmi ed altri dispositivi di sicurezza intelligenti grazie agli 8 input a bordo. Mediante il supporto di Active URI e Action URL, il dispositivo è inoltre aperto alle integrazioni con sistemi di terze parti. Caratteristiche tecniche - Sistema operativo Android 9.0 con supporto APK di terze parti - 2GB di RAM, 16GB di ROM (espandibili con microSD) - Aspetto elegante e pulito - Display touch capacitivo da 7 pollici HD - Altoparlante da 1.5W - Supporto Miracast - Wi-Fi 2.4 e 5GHz integrato - Bluetooth 5.0 integrato - 5 tasti fisici personalizzabili - Supporta 8 input allarme e 1 interfaccia RS485 - 2 relè con contatti puliti a bordo - Supporto protocollo ONVIF -Interfaccia utente con ricche funzionalità -Supporta gestione e aggiornamento online - Alimentazione PoE 802.3af o tramite alimentatore 12V da acquistare separatamente</t>
  </si>
  <si>
    <t>FAN-i57A</t>
  </si>
  <si>
    <t>FANVIL FAN-i57A
Fanvil i57A è un'elegante unità videocitofonica SIP da interno basata sul sistema operativo Android, con display touch da 10.1 pollici. Il prodotto - che è installabile esclusivamente a parete - può essere applicato a scenari differenti, quali l'utilizzo in risposta a videocitofoni, come interfono oppure per la gestione di allarmi ed altri dispositivi di sicurezza intelligenti grazie agli 8 input a bordo. Mediante il supporto di Active URI e Action URL, il dispositivo è inoltre aperto alle integrazioni con sistemi di terze parti. Caratteristiche tecniche: - Sistema operativo Android 9.0 con supporto APK di terze parti - 2GB di RAM, 16GB di ROM (espandibili con microSD) - Aspetto elegante e pulito - Display touch capacitivo da 10.1 pollici HD - Altoparlante da 1.5W - Supporto Miracast - Wi-Fi 2.4 e 5GHz integrato - Bluetooth 5.0 integrato - Supporta 8 input allarme e 1 interfaccia RS485 - 2 relè con contatti puliti a bordo - Supporto protocollo ONVIF - Interfaccia utente con ricche funzionalità - Supporta gestione e aggiornamento online - - Alimentazione PoE 802.3af o tramite alimentatore 12V da acquistare separatamente</t>
  </si>
  <si>
    <t>FAN-i504W</t>
  </si>
  <si>
    <t>FANVIL FAN-i504W
Fanvil i504W è una postazione interna con touch screen a colori da 7 pollici ricca di interfacce per connessione di altri dispositivi, input, allarmi e attuatori. Il display da interno fanvil i504W è progettato per il settore residenziale, ville, edifici per uffici e altri luoghi per ricevere chiamate e comunicare attraverso il citofono. Permette quindi di controllare eventuali elettroserrature. Fanvil i504 è ideale per controllare gli accessi in modo sicuro e confortevole. Caratteristiche principali del display Fanvil i504W: - Aspetto elegante e semplice che si abbina a diversi stili decorativi. - Touchscreen capacitivo a colori da 7 pollici. - Qualità vocale HD con altoparlante integrato da 2 W e cancellazione dell'eco acustico (AEC). - Wi-Fi 2.4G/5G integrato. - 8 ingressi allarme e 1 interfaccia RS485. - Interfacce per soddisfare le esigenze in diversi scenari applicativi. - Supporta la gestione e l'aggiornamento online. - Supporta visualizzazione di telecamere compatibili di terze parti, via Active URI e Action URL. Dettagli tecnici del monitor da interno WiFi Fanvil i504W - Display 7" a colori - Touchscreen - WiFi dual band - Fino a 6 accoun SIP - Design elegante - 8 tasti programmabili per funzioni veloci - Supporta Active URL e Action URI - Supporta alimentazione PoE - Supporta alimentazione con alimentatore 12V/1A - Fissaggio a parete - Opzionalmente può essere dotato di staffa da tavolo - Upgrade online - 1 ingresso epr tasto di chiamata - 8 ingressi di allarme - 1 relè (carico max DC 30V/2A, AC 125V/0.5A) - Audio wideband - Speaker 2W - Codec video H.264 - RJ45 Interface x1 - RS485 Interface x1 Video: - Hardware video decoding: H.264 - Video call resolution: QVGA / CIF / VGA / 4CIF / 720P / 1080P Network: - 10/100 Mbps Ethernet - IP Mode:IPv4/IPv6/IPv4&amp;IPv6 - IP Configuration: Static / DHCP - VPN: L2TP / OpenVPN - VLAN - QoS - RTCP-XR (RFC3611), VQ-RTCPXR(RFC6035) - Wi-Fi:2.4/5G - Protocols SIP v1 (RFC2543), v2 (RFC3261) over UDP/TCP/TLS - RTP/RTCP/SRTP - STUN - DHCP - IPv6 - L2TP - OpenVPN - SNTP - FTP/TFTP - HTTP/HTTPS - TR-069</t>
  </si>
  <si>
    <t>FAN-i505W</t>
  </si>
  <si>
    <t>FANVIL FAN-i505W
Fanvil i505W è un'unità videocitofonica Wi-Fi SIP da interno basata su Android, con display touch da 7 pollici. Il dispositivo può essere applicato a scenari differenti, quali l'utilizzo in risposta a videocitofoni, come telefono o interfono IP oppure per la gestione di allarmi ed altri dispositivi di sicurezza intelligenti grazie agli 8 input a bordo. Essendo basato su Android, è possibile installare applicazioni personalizzate (attraverso file APK o store alternativi come Aptoide) così da ampliare le funzionalità del dispositivo (si pensi ad esempio all'installazione delle app di controllo per la domotica). Mediante il supporto di Active URI e Action URL, il dispositivo è inoltre aperto alle integrazioni con sistemi di terze parti. Caratteristiche tecniche - Sistema operativo Android 9.0 con supporto APK di terze parti - 6 account SIP - Aspetto elegante e pulito - Display touch capacitivo da 7 pollici (1024x600) - Wi-Fi 2.4/5G integrato - 1 input per pulsante di chiamata, 8 input allarme - 1 relè con contatto pulito (max DC30V/2A, AC125V/0.5A) - 8 tasti virtuali configurabili - Interfaccia utente con ricche funzionalità - Supporto Active URI e Action URL - Supporta gestione e aggiornamento online - Alimentazione PoE 802.3af o alimentatore da acquistare separatamente - Montaggio a parete con staffa inclusa in confezione</t>
  </si>
  <si>
    <t>FANVIL - Paging gateway</t>
  </si>
  <si>
    <t>FAN-PA2-KIT</t>
  </si>
  <si>
    <t>FANVIL FAN-PA2-KIT
Il Kit Fanvil per il videocitofono PA2 comprende: - Camera 720P per videochiamate HD - Speaker 5W/8 Ohm dustproof e waterproof - Microfono dustproof e waterproof con sensitività -38db +/- 2 - Tasto per la chiamata</t>
  </si>
  <si>
    <t>FAN-PA3</t>
  </si>
  <si>
    <t>FANVIL FAN-PA3
Il Fanvil PA3 è un dispositivo ideato per l'emissione di annunci vocali in ambito industriale Fanvil PA3 è compatibile con lo standard SIP, con i codec G711, G723.1, G.726 e G729, e con il G722 per la trasmissione della voce in alta qualità, e consente l'invio continuativo del flusso audio tramite IP con protocolli RTP ed RTSP Caratteristiche tecniche: - 2 linee SIP - 2 tasti input con funzioni DSS - 1 input per microfono - Supporto collegamento con videocamera IP - Porta microSD e USB per riproduzione e registrazione di file audio - Porta Line In 3.5mm - Porta Line Out per connessione speaker attivo - Porta Speaker per collegamento altoparlante mono passivo di 4 om, con potenze diverse a seconda della sorgente di alimentazione: PoE/10W, 12V/10W, 18V/20W, 24V/30W - Alimentazione PoE 802.3af (Class 3 - 6.49~12.95W) o esterna (DC12V~24V/2A) - Nessun relay presente (vedere FAN-PA2S in caso di necessità) Nota bene: l'alimentatore non è incluso nella confezione e va acquistato separatamente.</t>
  </si>
  <si>
    <t>FAN-PA2S</t>
  </si>
  <si>
    <t>FANVIL FAN-PA2S
Fanvil FAN-PA2S, Video intercom and Paging device. Il gateway IP Fanvil PA2S è un prodotto ideato per uso industriale (colonnine SOS, ATM, totem informativi, parla ascolta ecc) o domestico in presenza piastre con tasti personalizzate. Migliora e sostituisce il già conosciuto modello FAN-PA2 Fanvil PA2S è compatibile con lo standard SIP, con i codec Opus, G711, G723.1, G.726 e G729, e con il G722 per la trasmissione della voce in alta qualità, e consente l'invio continuativo del flusso video tramite protocollo RTSP. Caratteristiche tecniche: - 2 linee SIP - 1 input per tasto con funzioni DSS - 1 input per microfono - 1 Relay a bordo - 1 porta Line Out (PA2S) - RTSP per integrazione con sistemi di videosorveglianza - NVR Video Recording - Alimentazione PoE 802.3af (Class 3 - 6.49~12.95W) o esterna Nota bene: l'alimentatore non è incluso nella confezione e va acquistato separatamente. Compatibile con FANVIL FAN-PA2-KIT per trasformarlo in videocitofono. HS code 85176990</t>
  </si>
  <si>
    <t>FAN-PA2-KIT-NC</t>
  </si>
  <si>
    <t>FANVIL FAN-PA2-KIT-NC
Il Kit Fanvil per il device PA2/PA2S/PA3 consente di costruire un audiocitofono OEM e comprende: - Speaker 5W/8 Ohm dustproof e waterproof - Microfono dustproof e waterproof con sensitività -38db +/- 2 - Tasto per la chiamata retroilluminato Per ulteriori informazioni sul contenuto del kit e sulle dimensioni dei dispositivi, è possibile fare riferimento al datasheet</t>
  </si>
  <si>
    <t>FANVIL - Radio</t>
  </si>
  <si>
    <t>FAN-W712</t>
  </si>
  <si>
    <t>FANVIL FAN-W712
LINKVIL W712 è un gateway RoIP con moduli radio e SIP integrati, che consente l’interconnessione tra radio analogiche/digitali e i dispositivi di comunicazione SIP. Compatto, portatile e potente, il gateway W712 è compatibile con la maggior parte delle radio analogiche e digitali DRM II presenti sul mercato: un dispositivo facile da installare e gestire che senza dover sostituire gli attuali sistemi radio analogici e digitali ne garantisce l’integrazione con il mondo VoIP, rendendolo perfetto per le comunicazioni interne in scenari differenti quali sicurezza di edifici e campus, fabbriche, supermercati e così via. Caratteristiche tecniche - Moduli integrati 400~470 MHz per la connessione a radio analogiche / digitali DRM II - Supporto protocollo SIP, per garantire compatibilità con la maggior parte dei centralini e dispositivi VoIP - Alta compatibilità con Motorola, Hytera e altre radio analogiche e digitali presenti sul mercato - Supporto Audio HD con G.722 e Opus - Supporto interfaccia USB 2.0 e scheda microSD per storage e aggiornamenti - Supporto registrazione a due vie e storico chiamate - Doppia porta Fast Ethernet per la trasmissione dati - Alimentazione tramite alimentatore DC 12V/2A (incluso) o PoE+ Class 4 (802.3at 30W) - Configurazione via interfaccia Web - Installazione su scrivania o a parete</t>
  </si>
  <si>
    <t>FANVIL - Telefoniche a filo</t>
  </si>
  <si>
    <t>FAN-HT301</t>
  </si>
  <si>
    <t>FANVIL FAN-HT301
Fanvil HT301 è una cuffia monoaurale da QD a RJ9 appositamente progettata per call center e uffici. HT301 supporta la tecnologia di riduzione passiva del rumore, offrendo un'esperienza audio HD. Il design ergonomico e snello, i cuscinetti in pellepelle e il peso ultraleggero garantiscono il comfort per tutto il giorno. - Audio HD: Supportano l'audio HD a banda larga e la riduzione passiva del rumore, che è stato progettato per le chiamate e la musica. Supporta la funzione Anti Electromagnetic Frequency Interference e la funzione EQ dinamica, per una qualità audio più vivida e ricca. - Comfort per tutto il giorno: Design ergonomico con cuscinetti auricolari in pelle morbida eultraleggero. Il braccio del braccio piegabile a 260° consente agli utenti di indossare le cuffie in base alle proprie preferenze.preferenze. - Forte compatibilità: Compatibile con tutti i telefoni IP Fanvil e con i telefoni IP di terze parti.</t>
  </si>
  <si>
    <t>FAN-HT302</t>
  </si>
  <si>
    <t>FANVIL FAN-HT302
Fanvil HT302 è una cuffia binaurale da QD a RJ9 appositamente progettata per call center e uffici. HT301 supporta la tecnologia di riduzione passiva del rumore, offrendo un'esperienza audio HD. Il design ergonomico e snello, i cuscinetti in pellepelle e il peso ultraleggero garantiscono il comfort per tutto il giorno. - Audio HD: Supportano l'audio HD a banda larga e la riduzione passiva del rumore, che è stato progettato per le chiamate e la musica. Supporta la funzione Anti Electromagnetic Frequency Interference e la funzione EQ dinamica, per una qualità audio più vivida e ricca. - Comfort per tutto il giorno: Design ergonomico con cuscinetti auricolari in pelle morbida eultraleggero. Il braccio del braccio piegabile a 260° consente agli utenti di indossare le cuffie in base alle proprie preferenze.preferenze. - Forte compatibilità: Compatibile con tutti i telefoni IP Fanvil e con i telefoni IP di terze parti.</t>
  </si>
  <si>
    <t>FANVIL - USB</t>
  </si>
  <si>
    <t>FAN-HT301-U</t>
  </si>
  <si>
    <t>FANVIL FAN-HT301-U
Fanvil HT301-U e HT302-U sono delle cuffie USB appositamente progettate per la comunicazione in ufficio e call center. Con due microfoni, HT301-U e HT302-U supportano la tecnologia di riduzione del rumore ENC, offrendo un'esperienza audio HD coinvolgente. Il design ergonomico ed i morbidi cuscinetti auricolari in simil-pelle offrono comfort per tutto il giorno. È possibile scegliere la versione mono HT301-U o quella biaurale HT302-U in base alle proprie esigenze. Entrambe supportano la connessione a telefoni IP Fanvil con interfacce USB, telefoni IP mainstream di terze parti con interfacce USB e dispositivi PC.</t>
  </si>
  <si>
    <t>FAN-HT302-U</t>
  </si>
  <si>
    <t>FANVIL FAN-HT302-U
Fanvil HT301-U e HT302-U sono delle cuffie USB appositamente progettate per la comunicazione in ufficio e call center. Con due microfoni, HT301-U e HT302-U supportano la tecnologia di riduzione del rumore ENC, offrendo un'esperienza audio HD coinvolgente. Il design ergonomico ed i morbidi cuscinetti auricolari in simil-pelle offrono comfort per tutto il giorno. È possibile scegliere la versione mono HT301-U o quella biaurale HT302-U in base alle proprie esigenze. Entrambe supportano la connessione a telefoni IP Fanvil con interfacce USB, telefoni IP mainstream di terze parti con interfacce USB e dispositivi PC.</t>
  </si>
  <si>
    <t>FANVIL - USB / Bluetooth</t>
  </si>
  <si>
    <t>FANVIL FAN-CS30
Come vivavoce ad alte prestazioni, portatile e flessibile per le conferenze, Fanvil CS30 con Bluetooth integrato consente di collegare PC, tablet e smartphone tramite accoppiamento wireless NFC/Bluetooth e connessione cablata USB. Caratteristiche tecniche: - Pickup vocale omnidirezionale a 360 con portata da 3 a 5 metri e array di 4 microfoni incorporato - Design compatto e portatile per riunioni ovunque e in qualsiasi momento - Metodi di connessione multipli tramite NFC, Bluetooth e USB- Design separato di microfono e altoparlante per eliminare eco e fischi - Ripristino automatico e preciso della voce umana per garantire la qualità della riunione. - Riduce efficacemente il 99% del rumore di fondo - Tracciamento automatico della voce per gli altoparlanti - Lunga durata di 8 ore - Ampiamente compatibile con i principali software per conferenze</t>
  </si>
  <si>
    <t>FANVIL - Videocitotelefoni IP</t>
  </si>
  <si>
    <t>FAN-i10SV</t>
  </si>
  <si>
    <t>FANVIL FAN-i10SV
Fanvil - Videocitofono IP I10SV, un tasto DSS, 1 relè, camera 1 Mpx Il Videocitofono IP Fanvil I10SV è un prodotto ideato per uso interno con alta resistenza alla polvere e all’acqua (IP54). Fanvil I10 è compatibile con lo standard SIP e con i protocolli IP/RTP/RTCP/SRTP per la trasmissione della voce in alta qualità. Caratteristiche tecniche: - 2 linee SIP - 1 Tasto DSS - 1 Relay a bordo - 1 Camera da 1 Mpx - Protezione IP54 - Alimentazione PoE 802.3af (Class 3 - 6.49~12.95W) o esterna - Porta di rete RJ45 Ethernet 10/100BASE-Tx - Montaggio a superficie Nota bene: l'alimentatore non è incluso nella confezione e va acquistato separatamente.</t>
  </si>
  <si>
    <t>FAN-i16SV</t>
  </si>
  <si>
    <t>FANVIL FAN-i16SV
Fanvil - Videocitofono IP I16SV con telecamera HD con sensori infrarosso per visione notturna e un tasto DSS. Il Videocitofono IP Fanvil I16SV è un prodotto ideato per uso interno e per esterno, con alta resistenza alla polvere e all’acqua (IP65). Incorpora una telecamera con sensori IR per visione anche in notturna. Fanvil I16SV è compatibile con lo standard SIP e con i protocolli IP/RTP/RTCP/SRTP per la trasmissione della voce in alta qualità. Caratteristiche tecniche: - 2 linee SIP - 1 Tasto con funzioni DSS - Camera da 2Mpx, con flusso in H.264 - 2 Relay a bordo - Protezione IP65 e IK10 - Alimentazione PoE 802.3af (Class 3 - 6.49~12.95W) o esterna - Porte di rete RJ45 Ethernet 10/100BASE-Tx - Montaggio superficiale Nota bene: l'alimentatore non è incluso nella confezione e va acquistato separatamente.</t>
  </si>
  <si>
    <t>FAN-I31S</t>
  </si>
  <si>
    <t>FANVIL FAN-I31S
DISPONIBILE SOLO COME RICONDIZIONATO Fanvil I31S IP Video Doorphone with keypad. Il videocitofono IP Fanvil I31S è un prodotto ideato per esterni con involucro in lega di alluminio, tastiera numerica e lettore RFID integrato, con una protezione completa dalle intemperie (IP65) e da attacchi malevoli (rilevazione apertura pannello). Tale dispositivo presenta diverse caratteristiche avanzate e compatibilità con la maggior parte delle piattaforme (3CX, Asterisk, Broadsoft, Elastix, ecc). Fanvil I31S è compatibile con lo standard SIP e con i protocolli IP/RTP/RTCP/SRTP per la trasmissione della voce in alta qualità, offre un sistema di riduzione del rumore integrato e tecniche di rilevazione del suono omnidirezionali. Supporta inoltre videochiamate di alta qualità codificate in H.264/H.263 Caratteristiche tecniche: - 2 linee SIP - Tastiera numerica - Alimentazione PoE 802.3af o esterna - 2 porte di rete RJ45 Ethernet - Sistema di accesso All in ONE e servizio di paging - Lettore tessere e badge RFID - Videocamera sensore 1/3" CMOS - Risoluzione 1280x920, angolo 115° (H) - 87° (V) - Sistema di rilevamento antiscasso - Protezione IP65 - Codec Audio G22, G.711a/u, G.723.1, G.726-32K, G.729AB, iLBC, AMR - Codec Video H.264 - Provisioning tramite FTP/TFTP/HTTP/HTTPS/DHCP/TR069/SIP PNP Nota bene: l'alimentatore non è incluso nella confezione e va acquistato separatamente.</t>
  </si>
  <si>
    <t>FAN-i33V</t>
  </si>
  <si>
    <t>FANVIL FAN-i33V
Fanvil FAN-i33V, Videocitofono IP con telecamera HD e sensori infrarossi per visione notturna, tastierino e lettore RFID. Il Videocitofono IP Fanvil I33V è un prodotto ideato per il montaggio a superficie da uso interno ed esterno, con alta resistenza alla polvere e all’acqua (IP65). Incorpora una telecamera con sensori IR per visione anche in notturna. Sebbene tale prodotto costituisca una soluzione low-cost, esso presenta diverse caratteristiche avanzate e compatibilità con la maggior parte delle piattaforme. Fanvil I33V è compatibile con lo standard SIP e con i protocolli IP/RTP/RTCP/SRTP per la trasmissione della voce in alta qualità. Caratteristiche tecniche: - 2 linee SIP - Tastierino - Camera da 2Mpx, con flusso in H.264 - Lettore RFID 13,56MHz e 125kHz - 2 Relay a bordo - Protezione IP65 e IK10 - Alimentazione PoE 802.3af (Class 3 - 6.49~12.95W) o esterna - Porte di rete RJ45 Ethernet 10/100BASE-Tx - Montaggio superficiale Nota bene: l'alimentatore non è incluso nella confezione e va acquistato separatamente.</t>
  </si>
  <si>
    <t>FAN-I61</t>
  </si>
  <si>
    <t>FANVIL FAN-I61
Non installare il citofono direttamente esposto alla luce solare. Fanvil FAN-i61, Videocitofono IP con telecamera HD e LED infrarossi per visione notturna, un tasto DSS soft-touch e lettore RFID La nuova serie di videocitofoni SIP i6 è ideale per l'installazione in ambienti esterni ed è caratterizzata da uno stile completamente rinnovato con tratti moderni ed eleganti. Particolarmente adatta in contesti residenziali ed aziendali e progettata rispettando gli standard IP66 e IK07. Tutti i modelli prevedono telecamera grandangolare full HD con visione notturna e supporto ONVIF, lettore RFID, sensore di luminosità e di prossimità, slot microSD per salvataggio immagini di chi suona (snapshot), 2 relè con contatti puliti, 3 input (ideali per il collegamento a sensori porta o pulsanti aggiuntivi) ed un tamper per rilevare manomissioni. È presente inoltre un connettore per il collegamento di antenne a induzione magnetica (hearing loop) per consentire a ipoudenti di ricevere direttamente il flusso audio nell'apparecchio acustico. Il modello i61 è caratterizzato dalla presenza di un singolo tasto DSS soft-touch con retroilluminazione LED dal colore personalizzabile. Caratteristiche tecniche: - 1 tasto DSS soft-touch retroilluminato LED dall'effetto e dal colore personalizzabile (verde, rosso, blu, arancio, ciano, rosa, bianco) - 2 linee SIP (codec G.711A/U, G.729A/B, G.722, iLBC, G.723.1, G.726-32k, Opus) - Camera con visione notturna da 2MP 1080P H.264 - 120º H, 60º V - Lettore RFID 13,56MHz e 125KHz - 2 relè con contatti puliti (max DC30V/2A, AC125V/0.5A) - 3 input e 1 tamper anti-manomissione - HTTP API, Action URL e Active URI - Protezione IP66 e IK07 - Alimentazione PoE 802.3af o esterna - Porta di rete RJ45 Ethernet 10/100BASE-Tx - Porta Wiegand, RS485 e Line Out per connessione di antenna a induzione magnetica (hearing loop) - Slot microSD per salvataggio media e snapshot (max 128GB) - Montaggio a superficie o ad incasso (kit disponibile prossimamente)</t>
  </si>
  <si>
    <t>FAN-I62</t>
  </si>
  <si>
    <t>FANVIL FAN-I62
Fanvil FAN-i62, Videocitofono IP con telecamera HD e LED infrarossi per visione notturna, un tasto DSS e lettore RFID La nuova serie di videocitofoni SIP i6 è ideale per l'installazione in ambienti esterni ed è caratterizzata da uno stile completamente rinnovato con tratti moderni ed eleganti. Particolarmente adatta in contesti residenziali ed aziendali e progettata per essere affidabile e sicura, offre durata nel tempo e garantisce alcuni dei più alti gradi di protezione sul mercato, rispettando gli standard IP66 e IK07. Tutti i modelli prevedono telecamera grandangolare full HD con visione notturna e supporto ONVIF, lettore RFID, sensore di luminosità e di prossimità, slot microSD per salvataggio immagini di chi suona (snapshot), 2 relè con contatti puliti, 3 input (ideali per il collegamento a sensori porta o pulsanti aggiuntivi) ed un tamper per rilevare manomissioni. È presente inoltre un connettore per il collegamento di antenne a induzione magnetica (hearing loop) per consentire a ipoudenti di ricevere direttamente il flusso audio nell'apparecchio acustico. Il modello i62 è caratterizzato dalla presenza di un singolo tasto DSS con retroilluminazione LED dal colore personalizzabile. Caratteristiche tecniche: - 1 tasto DSS retroilluminato LED dall'effetto e dal colore personalizzabile (verde, rosso, blu, arancio, ciano, rosa, bianco) - 2 linee SIP (codec G.711A/U, G.729A/B, G.722, iLBC, G.723.1, G.726-32k, Opus) - Camera con visione notturna da 2MP 1080P H.264 - 120º H, 60º V - Lettore RFID 13,56MHz e 125KHz - 2 relè con contatti puliti (max DC30V/2A, AC125V/0.5A) - 3 input e 1 tamper anti-manomissione - HTTP API, Action URL e Active URI - Protezione IP66 e IK07 - Alimentazione PoE 802.3af o esterna - Porta di rete RJ45 Ethernet 10/100BASE-Tx - Porta Wiegand, RS485 e Line Out per connessione di antenna a induzione magnetica (hearing loop) - Slot microSD per salvataggio media e snapshot (max 128GB) - Montaggio a superficie o ad incasso (kit disponibile prossimamente)</t>
  </si>
  <si>
    <t>FAN-I63</t>
  </si>
  <si>
    <t>FANVIL FAN-I63
Fanvil FAN-i63, Videocitofono IP con telecamera HD e LED infrarossi per visione notturna, 5 tasti DSS e lettore RFID La nuova serie di videocitofoni SIP i6 è ideale per l'installazione in ambienti esterni ed è caratterizzata da uno stile completamente rinnovato con tratti moderni ed eleganti. Particolarmente adatta in contesti residenziali ed aziendali e progettata per essere affidabile e sicura, offre durata nel tempo e garantisce alcuni dei più alti gradi di protezione sul mercato, rispettando gli standard IP66 e IK07. Tutti i modelli prevedono telecamera grandangolare full HD con visione notturna e supporto ONVIF, lettore RFID, sensore di luminosità e di prossimità, slot microSD per salvataggio immagini di chi suona (snapshot), 2 relè con contatti puliti, 3 input (ideali per il collegamento a sensori porta o pulsanti aggiuntivi) ed un tamper per rilevare manomissioni. È presente inoltre un connettore per il collegamento di antenne a induzione magnetica (hearing loop) per consentire a ipoudenti di ricevere direttamente il flusso audio nell'apparecchio acustico. Il modello i63 è caratterizzato dalla presenza di 5 tasti DSS con retroilluminazione LED dal colore personalizzabile. Caratteristiche tecniche: - 5 tasti DSS retroilluminati LED dall'effetto e dal colore personalizzabile (verde, rosso, blu, arancio, ciano, rosa, bianco) - 2 linee SIP (codec G.711A/U, G.729A/B, G.722, iLBC, G.723.1, G.726-32k, Opus) - Camera con visione notturna da 2MP 1080P H.264 - 120º H, 60º V - Lettore RFID 13,56MHz e 125KHz - 2 relè con contatti puliti (max DC30V/2A, AC125V/0.5A) - 3 input e 1 tamper anti-manomissione - HTTP API, Action URL e Active URI - Protezione IP66 e IK07 - Alimentazione PoE 802.3af o esterna - Porta di rete RJ45 Ethernet 10/100BASE-Tx - Porta Wiegand, RS485 e Line Out per connessione di antenna a induzione magnetica (hearing loop) - Slot microSD per salvataggio media e snapshot (max 128GB) - Montaggio a superficie o ad incasso cod 175.85</t>
  </si>
  <si>
    <t>FAN-I64</t>
  </si>
  <si>
    <t>FANVIL - Videotelefoni</t>
  </si>
  <si>
    <t>FAN-X7</t>
  </si>
  <si>
    <t>FAN-X7C</t>
  </si>
  <si>
    <t>FAN-X7A</t>
  </si>
  <si>
    <t>FAN-V67</t>
  </si>
  <si>
    <t>FANVIL FAN-V67
Il Fanvil V67 è un videotelefono IP di ultima generazione con un design ricercato e molte funzioni. Fanvil V67 è un terminale multifunzione, ideale per clienti esigenti e per coloro che devono intrattenere conferenze audio e video. Caratteristiche tecniche: - Android 9.0 - 20 linee SIP - 2000 voci in rubrica - 116 tasti virtuali - HD audio - Superficie antibatterica (certificata) - Videocamera 5 Mpixels 1080p@30fps - Video conferenza con app di terze parti - Touchscreen 7" a colori - Tastiera illuminata - 1 porta USB (supporta cuffie USB e cuffie cordless) - Supporta EHS (sgancio elettronico su cuccie cordless) - Audioconferenza locale fino a 10 utenti - incluso 2 in videoconferenza - Angolazione del display da 0 a 40° - Bluetooth 5.0 integrato - WiFi 2.4GHz e 5GHz - 2 porte GbE - PoE - Illuminazione su tastiera e LED di segnalazione suoneria, messaggio giacente etc. - Audioconferenza fino a 10 utenti - Applicazioni integrate: Files, Calendar, Gallery, Browser, Email, Calculator, Notepad, Sound Recorder, Clock, Video, Musi - Compatibile con le piattaforme cloud, centralini software e centralini hardware più diffusi: Asterisk, Broadsoft, Nexi, 3CX, Metaswitch, Elastix, Avaya, Yeastar, Openvox, New Rock N.B: Alimentatore non incluso nella confezione, acquistabile seperatamente.</t>
  </si>
  <si>
    <t>FAN-A320</t>
  </si>
  <si>
    <t>FAN-A320i</t>
  </si>
  <si>
    <t>FAN-A320-WHITE</t>
  </si>
  <si>
    <t>FANVIL - Webcam USB</t>
  </si>
  <si>
    <t>FAN-CA400</t>
  </si>
  <si>
    <t>FANVIL FAN-CA400
Linkvil CA400 è il primo sistema true wireless per videoconferenza per piccole e medie sale riunioni. Fanvil Linkvil CA400 è costituito da: - MS10: Speakerphone con funzione di connessione wireless con l'hub RC10; - RC10: Hub wireless che collega videocamera e monitor; da posizionare sul monitor; - CM70: Telecamera collegata a MS10. Il Fanvil Linkvil CA400 è un sistema di videoconferenza wireless rivoluzionario. Infatti, CA400 Linkvil, è il primo sistema true wireless per effettuare videoconferenze usano un minipc o un laptop in sala riunioni. La particolarità di questo sistema di videoconferenza senza fili, sta nell'assenza di cavi tra la zona monitor e il tavolo riunioni. Caratteristiche tecniche Linkvil CA400 by Fanvil: - Condivisione contenuti (wireless screen sharing) - Protocollo WiFi 802.11 a/n/c - Distanza massima: 10 metri - Microfoni: 8 microfoni MEMS con pickup a 360° - Raggio di cattura audio: fino a 4 metri - ottimizzazione audio (AI): ANS, AEC, AGC - Speaker: 3W 4 ohm - Sensore videocamera: IMX 415 (1/2.8) 3480x2160 - Telecomando con mic on/off, camera on/off, gestione auto framing (auto o manuale), zoom in/out, direzione videocamera... - Interfaccia speakerphone: USB-C PD + DP ALT - Ricevitore 1 HDMI, 1 1 USB-C PD, 1 USB 3.0</t>
  </si>
  <si>
    <t>FANVIL - WiFi</t>
  </si>
  <si>
    <t>FAN-W611W</t>
  </si>
  <si>
    <t>FANVIL FAN-W611W
Telefono Wi-Fi portatile W611W Caratteristiche tecniche: - Schermo a colori da 2,4" 240 x 320 con interfaccia utente intuitiva - Elevato livello di protezione IP67, impermeabile, antipolvere e a prova di caduta da 1,8 metri di altezza - W611W supporta il Wi-Fi 802.11 a/b/g/n/ac/ax a doppia banda (Wi-Fi 6, 2,4 GHz e 5 GHz). - Supporta il roaming IEEE802.11k/v/r - Supporta la crittografia WPA / WPA2-PSK e 802.1X EAP per garantire la sicurezza delle comunicazioni. - Supporto del sensore di distanza e dello schermo autoadattativo per il rilevamento della luce, che si spegne durante una chiamata sul portatile. - Un pulsante push-to-talk (PTT) configurabile per la chiamata rapida - Fino a 9 ore di autonomia in conversazione e fino a 200 ore in standby</t>
  </si>
  <si>
    <t>FANVIL FAN-W610W - WIFI Phone
Telefono Wi-Fi portatile W610W Linkvil W610W (Fanvil) è un terminale portatile in tecnologia WiFi dual band. Il terminale WiFi Linkvil W610W è la soluzione giusta per ci ha l'esigenza di avere mobilità a casa, in hotel, in azienda o in aree pubbliche, in cui esista una buona rete WiFi. Grazie alla funzione di roaming, Linkvil W610W, permette di conversare spostandosi da una access point all'altro senza perdere la conversazione in corso. Per garantire questo servizio è disponibile sul terminale la tecnologia standard IEEE802.11/k/v/r. Il Linkvil W610W ha un design molto simile a quello del fratello maggiore W611W (il quale ha una scocca resistente a urti per cadute accidentali, polveri e liquidi con protezione IP67). Nel caso del Fanvil Linkvil W610W, è più piccolo in dimensioni e con un display ridotto rispetto al W611W. Il cordless WiFi Fanvil W611W è resistente a urti, liquidi e polveri, con grado di protezione IP67. Confezione Fanvil Linkvil W610W: Terminale W610W Batteria Base di ricarica con porta USB-C Alimentatore USB-C Clip per cintura Batteria</t>
  </si>
  <si>
    <t>Cube camera</t>
  </si>
  <si>
    <t>Snodo</t>
  </si>
  <si>
    <t>Snodo per ARD2251E-W2-868 / ARD2251E-W2-868V</t>
  </si>
  <si>
    <t>Sensore di movimento dual tech (PIR/microonda) wireless da esterno IP65, antimascheramento di infrarosso, copertura fino a 12 m, pet immunity (opzionale), frequenza portante 868~868.6 MHz, comunicazione bidirezionale, crittografia AES128, salto di frequenza, alimentazione 3~3.6V, espansione ingresso ARM310-W2-868 incluso</t>
  </si>
  <si>
    <t>TELEPHONY SOLUTIONS</t>
  </si>
  <si>
    <t>Fanvil</t>
  </si>
  <si>
    <t>ECP212-INT</t>
  </si>
  <si>
    <t xml:space="preserve">Cloud Managed Smart PDU - 19i 2U 10A - 12 Metered Outlets PDU </t>
  </si>
  <si>
    <t>WiFi 7 - Cloud Managed Ceiling Mount Access Point - 8348Mbps - 4x4x4 - 10GbE 360°</t>
  </si>
  <si>
    <t>ECW526</t>
  </si>
  <si>
    <t>WiFi 7 - Cloud Managed Ceiling Mount Access Point - 4400Mbps - 2x2x2 - 5GbE 360°</t>
  </si>
  <si>
    <t>WiFi 6E - Cloud Managed AP Indoor Triple Band - 11ax - 8348Mbps - 4x4 - 5GbE PoE</t>
  </si>
  <si>
    <t>WiFi 6 - Cloud Managed Security AP Indoor Dual Band 11ax - 3600Mbps - 4x4 - 2.5GbE PoE</t>
  </si>
  <si>
    <t>WiFi 6 - Cloud Managed Security AP Indoor Dual Band 11ax - 1800Mbps - 2x2 - GbE PoE</t>
  </si>
  <si>
    <t>WiFi 6 - Cloud Managed AP Indoor Dual Band 11ax - 3600Mbps - 4x4 - 2.5GbE PoE</t>
  </si>
  <si>
    <t>WiFi 6 - Cloud Managed AP Indoor Dual Band 11ax - 1800Mbps - 2x2 - GbE PoE</t>
  </si>
  <si>
    <t>WiFi 6 - Cloud Managed AP Wall-Plate 11ax - 1800Mbps - 2x2 - GbE PoE</t>
  </si>
  <si>
    <t>WiFi 5 - Cloud Managed AP Dual Band 11ac Wave2 - 2600Mbps - 4x4 - GbE PoE</t>
  </si>
  <si>
    <t>WiFi 5 - Cloud Managed AP Dual Band 11ac Wave2 - 1300Mbps - 2x2 - GbE PoE</t>
  </si>
  <si>
    <t>WiFi 6 - Cloud Managed AP Outdoor Dual Band 11ax - 3600Mbps 4x4 - 2.5GbE</t>
  </si>
  <si>
    <t>WiFi 6 - Cloud Managed AP Outdoor Dual Band 11ax - 1800Mbps - 2x2 - 2.5GbE PoE</t>
  </si>
  <si>
    <t>WiFi 5 - Cloud Managed Outdoor AP Dual Band 11ac Wave2 - 1300Mbps - 2x2 - GbE PoE</t>
  </si>
  <si>
    <t>ECS2512</t>
  </si>
  <si>
    <t>Cloud Managed Switch 8-port 2.5GbE</t>
  </si>
  <si>
    <t>WiFi 6 - Managed AP Indoor Dual Band 11ax - 3600Mbps - 4x4 - 2.5GbE PoE</t>
  </si>
  <si>
    <t>WiFi 6 - Managed AP Indoor Dual Band 11ax - 3000Mbps - 2x2 - GbE PoE</t>
  </si>
  <si>
    <t>WiFi 6 - Managed AP Outdoor Dual Band 11ax -1800Mbps - 2x2 - 2.5GbE PoE</t>
  </si>
  <si>
    <t>Switch extender series</t>
  </si>
  <si>
    <t>Yealink T46U_WALLMOUNT
Yealink Wall-mount support per telefono T46 G/S/U</t>
  </si>
  <si>
    <t>Yealink CPE95
Yealink CPE95 è un microfono di espansione che funziona come dispositivo di ingresso audio per Yealink CP965. Supporta una ripresa omnidirezionale a 360° con un raggio di 3 metri, offrendo un'esperienza audio HD di altissimo livello. È possibile collegare due microfoni di espansione al Yealink CP965 per aumentare la portata di 10 piedi/360°. Ciò consente al telefono per conferenze di coprire un tavolo da conferenza lungo 10 metri, soddisfacendo le esigenze delle sale conferenze più grandi. Inoltre, le tecnologie di cancellazione dell'eco e di soppressione del rumore di alta qualità filtrano efficacemente il rumore ambientale mantenendo una qualità vocale chiara e fedele. Il microfono di espansione CPE95 offre una ripresa microfonica superiore e un'ampia copertura dell'ambiente per un'ampia gamma di esperienze audio ad alta fedeltà. È ideale per le organizzazioni che necessitano di esperienze di conferenza di alto livello, di un posizionamento ottimale del microfono e di una copertura più ampia della stanza. Caratteristiche principali - Voce Optima HD - Tecnologia full duplex - Rilevamento della voce a 360° da 3 metri (10 piedi) - Cancellazione dell'eco - Touchpad capacitivo di disattivazione dell'audio con LED bicolore - Funziona con la conferenza IP Yealink CP965</t>
  </si>
  <si>
    <t>Yealink WF40 Wi-Fi USB Dongle
Yealink WF40 Dongle USB Wi-Fi Il Yealink WF40 Wi-Fi USB Dongle è un dispositivo compatto e a basso consumo che integra perfettamente i telefoni IP nelle reti wireless. Questo dispositivo USB plug-and-play è una soluzione di rete ideale per le aziende (in particolare le piccole imprese) che cercano una connettività wireless ad alta velocità, comoda e affidabile. Compatibilità: - Il WF40 è compatibile con il Yealink SIP-T27G/T29G/T29G/T46G/T48G/T48G/T46S/T48S/T52S/T54S - Per T48G: scaricare la versione 35.80.0.0.95 o superiore. - Per T29G/T46G/T46G/T46S/T48S: scaricare la versione 81 o superiore. - Per T27G: scaricare la versione 69.81.0.0.90 o superiore. Caratteristiche: - Connessione affidabile - Facilità d'uso - Elevata velocità di trasmissione - Minor consumo energetico - Specifiche - Standard di rete: IEEE802.11b / g / g / n - Velocità di trasmissione: 150 Mbps - Gamma di frequenza: 2.4GHz - Sicurezza: 64/128/152-bit WEP - Crittografia, WPA-PSK: WPA2-PSK - Interfaccia: USB 2.0 - L * L * L * L * A: 26,9 mm * 18 mm * 8 mm - Temperatura di lavoro: 0 ° C ~ + 50 ° C (32 ° F ~ 122 ° F) - Temperatura di stoccaggio: -40 ° C ~ + 85 ° C (-40 ° F ~ 185 ° F)</t>
  </si>
  <si>
    <t>Yealink EHS61
Con questo cavo adattatore Yealink EHS61 è possibile controllare a distanza le chiamate telefoniche attraverso la cornetta wireless dei modelli Yealink (WH62/WH63). Le funzioni disponibili comprendono la risposta, la conclusione delle chiamate e la regolazione del volume, garantendo un'elevata produttività in ambito lavorativo, ideale per reception, call center e PMI. Caratteristiche: -Adattatore Plug &amp; Play - Collegamento delle cuffie cordless ai telefoni fissi - Presa micro USB per cuffie cordless Yealink (WH62/WH63) - Cavo da TR9-5 (8 pin) a RJ9 (4 pin) e da TR9-5 (8 pin) a RJ45 (8 pin) per il collegamento di telefoni Mitel e Unify - Cavo da RJ9 (4 pin) a RJ9 (4 pin) e da RJ45 (8 pin) a RJ12 (6 pin) per il collegamento del telefono fisso Yealink</t>
  </si>
  <si>
    <t>YEALINK - Cordless Aggiuntivi</t>
  </si>
  <si>
    <t>Yealink W73H DECT-IP Handset
Yealink W73H è un telefono DECT professionale per uso aziendale con audio in alta definizione, un’interfaccia intuitiva e compatibilità senza soluzione di continuità con il Microsoft SIP Gateway. Caratteristiche principali: - Qualità audio HD per una comunicazione efficiente e chiara: Il W73H combina hardware di alta qualità con un sofisticato algoritmo acustico per offrire un audio chiaro e pulito. La voce viene amplificata e il rumore viene ridotto, garantendo una conversazione di alta qualità. La nuova versione del telefono assicura una maggiore stabilità del segnale durante la coversazione. - Chiarezza e stabilità:Il W73H offre un’esperienza di conversazione ideale per ambienti rumorosi. È possibile effettuare fino a 2 chiamate simultanee per ogni dispositivo. - Compatibilità con diverse basi DECT Yealink: Il W73H è compatibile con le basi DECT a cella singola (W60B/W70B) e multi-cellulare (W80B/W90B), offrendo soluzioni scalabili per soddisfare diverse esigenze. La batteria al litio da 1010 mAh offre fino a 35 ore di conversazione (in condizioni ideali) e fino a 400 ore di standby. - Design moderno e funzionalità avanzate: Schermo a colori da 1,8 pollici con un’interfaccia utente intuitiva. Indicatori luminosi per la segreteria telefonica e le chiamate perse, tastiera retroilluminata, altoparlante full-duplex, riduzione del rumore (FNR) e cancellazione del rumore e compatibilità con apparecchi acustici (HAC).</t>
  </si>
  <si>
    <t>Yealink W71H
Lo Yealink W71H è un terminale portatile da utilizzare con sistemi DECT mullti cella e basi DECT Yealink. Yealink W71H è un cordless DECT semplice ed economico. Ha un'ampia autonomia, fino a 35 ore in conversazione. Una funzione molto utile del telefono cordless Yealink W71H è Flexible Noise Reduction, con cui il terminale attenua i rumori ambientali e rende più nitida la conversazione con l'interlocutore esterno. Yealink W71H è dotato di display monocromatico da 1,8". Supporta fino a 2 chiamate contemporanee e conferenza a 3. L'audio è HD con viva voce full duplex. L'uso del terminale Yealink W71H è semplice e intuitivo grazie a tasti funzione predefiniti e a 2 softkeys. La suoneria è regolabile su 5 livelli ed è possibile anche disattivarla. Compatibile con W70B, W90B, W73P, W76P, W80B, W60B, W60P, W56P, W53P, W74P, W71P...</t>
  </si>
  <si>
    <t>Yealink W74H
Yealink W74H è un cordless DECT professionale con presa cuffia jack e audio bluetooth. Yealink W74H, è caratterizzato da un'ottima qualità audio e dalla possibilità di utilizzare sia una cuffia con jack da 3,5 mm ma anche una cuffia professionale bluetooth, come disponibili nel catalogo Yealink (BH70, BH71, BH72 etc). Un'altra funzione molto richiesta, specie negli ambienti rumorosi o al contrario, in cui è necessario rispettare il silenzio, è la chiamata a vibrazione. W74H è dotato di microfono a cancellazione di rumore per migliorare la qualità delle conversazioni. Confezione: - Terminale Yealink W74H - Caricabatterie con alimentatore - Batterie ricaricabili - Clip cintura</t>
  </si>
  <si>
    <t>YEALINK - Cuffie Bluetooth</t>
  </si>
  <si>
    <t>Yealink BH76 Teams Black USB-A
Yealink BH76 è un cuffie wireless Bluetooth per il business con un aspetto elegante, alta qualità audio in alta definizione, microfono retrattile e supporto della tecnologia Yealink Acoustic Shield grazie a due microfoni. Ecco alcune delle caratteristiche chiave: 1) Comfort e qualità del suono: - BH76 ON-EAR: Design on-ear con comfort traspirante e suono eccellente. - BH76 PLUS OVER-EAR &amp; ON-EAR: Design over-ear e on-ear con comfort premium e suono coinvolgente. 2) Tecnologia Yealink Acoustic Shield: - Garantisce una qualità audio priva di distrazioni nelle chiamate quotidiane grazie ad uno "scudo virtuale" creato da microfoni di cancellazione del rumore con beamforming. Questo aiuta a trasmettere un messaggio con una voce chiara e nitida anche in ambienti rumorosi. 3) ANC intelligente (Active Noise Cancellation): - Offre tre modalità di cancellazione del rumore (livello ANC medio, livello ANC alto e suono ambientale) per un effetto di cancellazione del rumore personalizzabile e confortevole in diversi ambienti. 4) Autonomia della batteria: - Supporta la ricarica wireless QI e viene fornito con una stazione di alimentazione UC appositamente progettata per l’uso quotidiano. - L’autonomia della batteria del BH76 è di fino a 40 ore. 5) LED: - Il LED si attiva automaticamente quando ricevi chiamate o manualmente premendo due pulsanti del volume contemporaneamente. 6) Design ergonomico e comfort superiore: - Il design over-ear del BH76 PLUS offre un comfort eccezionale anche durante l’uso prolungato. Le cuffie auricolari sostituibili consentono di passare facilmente tra il design over-ear e on-ear.</t>
  </si>
  <si>
    <t>Yealink BH70 Dual Teams USB-A
Le BH70 sono cuffie Bluetooth progettate per offrire un'esperienza audio eccellente sia per le chiamate lavorative che per l'ascolto di musica. Sono certificate Microsoft Teams e dispongono di un pulsante dedicato per attivare e disattivare rapidamente i team. Caratteristiche principali: - Cancellazione attiva del rumore ibrida: Riduce il rumore di fondo fino a 38 dB per un'esperienza di chiamata e di ascolto più immersiva - Microfoni con tecnologia MEMS: Offrono una voce chiara e nitida durante le chiamate - Durata della batteria fino a 38 ore: Consente di utilizzare le cuffie per un'intera giornata lavorativa con una singola carica. - Design leggero e confortevole: Le cuffie sono realizzate con materiali morbidi e traspiranti per garantire un comfort prolungato durante l'uso. - Connettività Bluetooth e USB-A: La BH70 può essere utilizzata su qualsiasi dispositivo dotato di connessione audio wireless Bluetooth, come smartphone, telefono fisso, tablet PC, laptop e altri dispositivi. Inoltre, è dotata di un dongle USB-Bluetooth BT51 per la connessione tramite USB-A. - Compatibilità con più dispositivi: Le cuffie possono essere connesse a due dispositivi contemporaneamente. - Pulsante Teams dedicato: Per attivare e disattivare rapidamente Microsoft Teams. - Certificazione Microsoft Teams: Offre un'esperienza ottimizzata per le chiamate e le riunioni Microsoft Teams. Vantaggi: - Audio di alta qualità per chiamate e musica - Cancellazione attiva del rumore efficace - Durata della batteria eccezionale - Design confortevole - Connettività Bluetooth affidabile - Compatibilità con più dispositivi - Integrazione ottimizzata con Microsoft Teams per un flusso di lavoro efficiente. Ideale per: - Professionisti che lavorano in ambienti rumorosi - Chiunque desideri un'esperienza di ascolto musicale immersiva - Persone che utilizzano le cuffie per lunghe chiamate telefoniche - Chiunque desideri cuffie Bluetooth versatili e compatibili con più dispositivi In sintesi, le BH70 sono un'ottima scelta per chi cerca cuffie Bluetooth per lavoro e musica che offrano audio di alta qualità, cancellazione del rumore efficace, durata della batteria eccezionale e un design confortevole e integrazione ottimizzata con Microsoft Teams.</t>
  </si>
  <si>
    <t>Yealink BH70 Dual UC USB-A
Le Yealink BH70 Dual UC USB-A sono cuffie Bluetooth progettate per offrire un'esperienza audio di alta qualità per le chiamate in ufficio e la musica. Caratteristiche principali: - Cancellazione attiva del rumore ibrida a 3 microfoni: Riduce il rumore di fondo fino a 38 dB per conversazioni nitide e senza distrazioni, anche in ambienti rumorosi. - Tecnologia Acoustic Shield: Ottimizza la qualità audio in chiamata, filtrando il rumore di fondo e amplificando la voce del partecipante. - Durata della batteria fino a 35 ore: Consente di utilizzare le cuffie per un'intera giornata lavorativa con una singola carica. - Design leggero e confortevole: I padiglioni auricolari in pelle morbida e il design ergonomico garantiscono un comfort prolungato durante l'uso. - Connettività Bluetooth e USB-A: La BH70 può essere utilizzata su qualsiasi dispositivo dotato di connessione audio wireless Bluetooth, come smartphone, telefono fisso, tablet PC, laptop e altri dispositivi. Inoltre, è dotata di un dongle USB-Bluetooth BT51 - Dual Busylight: Indica ai colleghi quando si è impegnati in una chiamata per ridurre al minimo le interruzioni. - Custodia di ricarica inclusa: Protegge le cuffie e le ricarica quando non sono in uso. Vantaggi: - Audio cristallino per chiamate e musica. - Cancellazione del rumore efficace per una comunicazione concentrata. - Durata della batteria eccezionale per un utilizzo prolungato. - Design confortevole per un uso quotidiano. - Connessione Bluetooth affidabile e stabile. - Compatibilità con più dispositivi per una maggiore flessibilità. Ideali per: - Professionisti che lavorano in ambienti rumorosi. - Chiunque effettua frequenti chiamate telefoniche e partecipa a riunioni online. - Utenti Microsoft Teams che desiderano un'esperienza ottimizzata. - Chiunque cerca cuffie Bluetooth versatili e comode per l'uso quotidiano. Specifiche tecniche: - Tipologia: Cuffie Bluetooth On-Ear - Connessione: Bluetooth 5.2 - Cancellazione del rumore: ANC ibrida a 3 microfoni - Durata della batteria: Fino a 35 ore - Tempo di ricarica: Circa 2 ore - Peso: 89 grammi - Compatibilità: PC, smartphone, tablet e altri dispositivi Bluetooth Contenuto della confezione: - Cuffie BH70 Dual UC USB-A - Custodia di ricarica - Cavo di ricarica USB-A - Adattatore USB-A a USB-C - Dongle USB-Bluetooth BT51 - Guida Utente In sintesi, le Yealink BH70 Dual UC USB-A sono un'ottima scelta per i professionisti che cercano cuffie Bluetooth per la comunicazione di lavoro che offrono audio eccellente, cancellazione del rumore efficace, durata della batteria prolungata.</t>
  </si>
  <si>
    <t>Yealink BH70 Dual Teams USB-C
Le Yealink BH70 Dual Teams USB-C sono cuffie Bluetooth progettate per offrire un'esperienza audio di alta qualità per le chiamate in ufficio e la musica. Caratteristiche principali: - Cancellazione attiva del rumore ibrida a 3 microfoni: Riduce il rumore di fondo fino a 38 dB per conversazioni nitide e senza distrazioni, anche in ambienti rumorosi. - Tecnologia Acoustic Shield: Ottimizza la qualità audio in chiamata, filtrando il rumore di fondo e amplificando la voce del partecipante. - Durata della batteria fino a 35 ore: Consente di utilizzare le cuffie per un'intera giornata lavorativa con una singola carica. - Design leggero e confortevole: I padiglioni auricolari in pelle morbida e il design ergonomico garantiscono un comfort prolungato durante l'uso. - Connettività Bluetooth e USB-A: La BH70 può essere utilizzata su qualsiasi dispositivo dotato di connessione audio wireless Bluetooth, come smartphone, telefono fisso, tablet PC, laptop e altri dispositivi. Inoltre, è dotata di un dongle USB-Bluetooth BT51 - Dual Busylight: Indica ai colleghi quando si è impegnati in una chiamata per ridurre al minimo le interruzioni. - Custodia di ricarica inclusa: Protegge le cuffie e le ricarica quando non sono in uso. - Pulsante Teams dedicato: Per attivare e disattivare rapidamente Microsoft Teams. - Certificazione Microsoft Teams: Offre un'esperienza ottimizzata per le chiamate e le riunioni Microsoft Teams. Vantaggi: - Audio cristallino per chiamate e musica. - Cancellazione del rumore efficace per una comunicazione concentrata. - Durata della batteria eccezionale per un utilizzo prolungato. - Design confortevole per un uso quotidiano. - Connessione Bluetooth affidabile e stabile. - Compatibilità con più dispositivi per una maggiore flessibilità. - Integrazione ottimizzata con Microsoft Teams per un flusso di lavoro efficiente. Ideali per: - Professionisti che lavorano in ambienti rumorosi. - Chiunque effettua frequenti chiamate telefoniche e partecipa a riunioni online. - Utenti Microsoft Teams che desiderano un'esperienza ottimizzata. - Chiunque cerca cuffie Bluetooth versatili e comode per l'uso quotidiano. Specifiche tecniche: - Tipologia: Cuffie Bluetooth On-Ear - Connessione: Bluetooth 5.2 - Cancellazione del rumore: ANC ibrida a 3 microfoni - Durata della batteria: Fino a 35 ore - Tempo di ricarica: Circa 2 ore - Peso: 89 grammi - Compatibilità: PC, smartphone, tablet e altri dispositivi Bluetooth - Certificazioni: Microsoft Teams Contenuto della confezione: - Cuffie BH70 Dual Teams USB-C - Custodia di ricarica - Cavo di ricarica USB-C - Dongle USB-Bluetooth BT51 - Guida Utente In sintesi, le Yealink BH70 Dual Teams USB-C sono un'ottima scelta per i professionisti che cercano cuffie Bluetooth per la comunicazione di lavoro che offrono audio eccellente, cancellazione del rumore efficace, durata della batteria prolungata, design confortevole e integrazione ottimizzata con Microsoft Teams.</t>
  </si>
  <si>
    <t>Yealink BH70 Dual UC USB-C
Le Yealink BH70 Dual UC USB-C sono cuffie Bluetooth progettate per offrire un'esperienza audio di alta qualità per le chiamate in ufficio e la musica. Caratteristiche principali: - Cancellazione attiva del rumore ibrida a 3 microfoni: Riduce il rumore di fondo fino a 38 dB per conversazioni nitide e senza distrazioni, anche in ambienti rumorosi. - Tecnologia Acoustic Shield: Ottimizza la qualità audio in chiamata, filtrando il rumore di fondo e amplificando la voce del partecipante. - Durata della batteria fino a 35 ore: Consente di utilizzare le cuffie per un'intera giornata lavorativa con una singola carica. - Design leggero e confortevole: I padiglioni auricolari in pelle morbida e il design ergonomico garantiscono un comfort prolungato durante l'uso. - Connettività Bluetooth e USB-A: La BH70 può essere utilizzata su qualsiasi dispositivo dotato di connessione audio wireless Bluetooth, come smartphone, telefono fisso, tablet PC, laptop e altri dispositivi. Inoltre, è dotata di un dongle USB-Bluetooth BT51 - Dual Busylight: Indica ai colleghi quando si è impegnati in una chiamata per ridurre al minimo le interruzioni. - Custodia di ricarica inclusa: Protegge le cuffie e le ricarica quando non sono in uso. Vantaggi: - Audio cristallino per chiamate e musica. - Cancellazione del rumore efficace per una comunicazione concentrata. - Durata della batteria eccezionale per un utilizzo prolungato. - Design confortevole per un uso quotidiano. - Connessione Bluetooth affidabile e stabile. - Compatibilità con più dispositivi per una maggiore flessibilità. Ideali per: - Professionisti che lavorano in ambienti rumorosi. - Chiunque effettua frequenti chiamate telefoniche e partecipa a riunioni online. - Utenti Microsoft Teams che desiderano un'esperienza ottimizzata. - Chiunque cerca cuffie Bluetooth versatili e comode per l'uso quotidiano. Specifiche tecniche: - Tipologia: Cuffie Bluetooth On-Ear - Connessione: Bluetooth 5.2 - Cancellazione del rumore: ANC ibrida a 3 microfoni - Durata della batteria: Fino a 35 ore - Tempo di ricarica: Circa 2 ore - Peso: 89 grammi - Compatibilità: PC, smartphone, tablet e altri dispositivi Bluetooth Contenuto della confezione: - Cuffie BH70 Dual UC USB-C - Custodia di ricarica - Cavo di ricarica USB-C - Dongle USB-Bluetooth BT51 - Guida Utente In sintesi, le Yealink BH70 Dual Teams USB-C sono un'ottima scelta per i professionisti che cercano cuffie Bluetooth per la comunicazione di lavoro che offrono audio eccellente, cancellazione del rumore efficace, durata della batteria prolungata, design confortevole.</t>
  </si>
  <si>
    <t>Yealink BH70 Mono Teams USB-A
Le BH70 Mono Teams USB-A sono cuffie Bluetooth progettate per offrire un'esperienza audio eccellente sia per le chiamate lavorative che per l'ascolto di musica. Sono certificate Microsoft Teams e dispongono di un pulsante dedicato per attivare e disattivare rapidamente i team. Caratteristiche principali: - Cancellazione attiva del rumore ibrida: Riduce il rumore di fondo fino a 38 dB per un'esperienza di chiamata e di ascolto più immersiva - Microfoni con tecnologia MEMS: Offrono una voce chiara e nitida durante le chiamate - Durata della batteria fino a 38 ore: Consente di utilizzare le cuffie per un'intera giornata lavorativa con una singola carica. - Design leggero e confortevole: Le cuffie sono realizzate con materiali morbidi e traspiranti per garantire un comfort prolungato durante l'uso. - Connettività Bluetooth e USB-A: La BH70 può essere utilizzata su qualsiasi dispositivo dotato di connessione audio wireless Bluetooth, come smartphone, telefono fisso, tablet PC, laptop e altri dispositivi. Inoltre, è dotata di un dongle USB-Bluetooth BT51 per la connessione tramite USB-A. - Compatibilità con più dispositivi: Le cuffie possono essere connesse a due dispositivi contemporaneamente. - Pulsante Teams dedicato: Per attivare e disattivare rapidamente Microsoft Teams. - Certificazione Microsoft Teams: Offre un'esperienza ottimizzata per le chiamate e le riunioni Microsoft Teams. Vantaggi: - Audio di alta qualità per chiamate e musica - Cancellazione attiva del rumore efficace - Durata della batteria eccezionale - Design confortevole - Connettività Bluetooth affidabile - Compatibilità con più dispositivi - Integrazione ottimizzata con Microsoft Teams per un flusso di lavoro efficiente. Ideale per: - Professionisti che lavorano in ambienti rumorosi - Chiunque desideri un'esperienza di ascolto musicale immersiva - Persone che utilizzano le cuffie per lunghe chiamate telefoniche - Chiunque desideri cuffie Bluetooth versatili e compatibili con più dispositivi In sintesi, le BH70 sono un'ottima scelta per chi cerca cuffie Bluetooth per lavoro e musica che offrano audio di alta qualità, cancellazione del rumore efficace, durata della batteria eccezionale e un design confortevole e integrazione ottimizzata con Microsoft Teams.</t>
  </si>
  <si>
    <t>Yealink BH70 Mono UC USB-A
Le Yealink BH70 Mono UC USB-A sono cuffie Bluetooth progettate per offrire un'esperienza audio di alta qualità per le chiamate in ufficio e la musica. Caratteristiche principali: - Cancellazione attiva del rumore ibrida a 3 microfoni: Riduce il rumore di fondo fino a 38 dB per conversazioni nitide e senza distrazioni, anche in ambienti rumorosi. - Tecnologia Acoustic Shield: Ottimizza la qualità audio in chiamata, filtrando il rumore di fondo e amplificando la voce del partecipante. - Durata della batteria fino a 35 ore: Consente di utilizzare le cuffie per un'intera giornata lavorativa con una singola carica. - Design leggero e confortevole: I padiglioni auricolari in pelle morbida e il design ergonomico garantiscono un comfort prolungato durante l'uso. - Connettività Bluetooth e USB-A: La BH70 può essere utilizzata su qualsiasi dispositivo dotato di connessione audio wireless Bluetooth, come smartphone, telefono fisso, tablet PC, laptop e altri dispositivi. Inoltre, è dotata di un dongle USB-Bluetooth BT51 - Dual Busylight: Indica ai colleghi quando si è impegnati in una chiamata per ridurre al minimo le interruzioni. - Custodia di ricarica inclusa: Protegge le cuffie e le ricarica quando non sono in uso. Vantaggi: - Audio cristallino per chiamate e musica. - Cancellazione del rumore efficace per una comunicazione concentrata. - Durata della batteria eccezionale per un utilizzo prolungato. - Design confortevole per un uso quotidiano. - Connessione Bluetooth affidabile e stabile. - Compatibilità con più dispositivi per una maggiore flessibilità. Ideali per: - Professionisti che lavorano in ambienti rumorosi. - Chiunque effettua frequenti chiamate telefoniche e partecipa a riunioni online. - Utenti Microsoft Teams che desiderano un'esperienza ottimizzata. - Chiunque cerca cuffie Bluetooth versatili e comode per l'uso quotidiano. Specifiche tecniche: - Tipologia: Cuffie Bluetooth On-Ear - Connessione: Bluetooth 5.2 - Cancellazione del rumore: ANC ibrida a 3 microfoni - Durata della batteria: Fino a 35 ore - Tempo di ricarica: Circa 2 ore - Peso: 89 grammi - Compatibilità: PC, smartphone, tablet e altri dispositivi Bluetooth Contenuto della confezione: - Cuffie BH70 Dual UC USB-A - Custodia di ricarica - Cavo di ricarica USB-A - Adattatore USB-A a USB-C - Dongle USB-Bluetooth BT51 - Guida Utente In sintesi, le Yealink BH70 Dual UC USB-A sono un'ottima scelta per i professionisti che cercano cuffie Bluetooth per la comunicazione di lavoro che offrono audio eccellente, cancellazione del rumore efficace, durata della batteria prolungata.</t>
  </si>
  <si>
    <t>Yealink BH70 Mono Teams USB-C
Le Yealink BH70 Dual Teams USB-C sono cuffie Bluetooth progettate per offrire un'esperienza audio di alta qualità per le chiamate in ufficio e la musica. Caratteristiche principali: - Cancellazione attiva del rumore ibrida a 3 microfoni: Riduce il rumore di fondo fino a 38 dB per conversazioni nitide e senza distrazioni, anche in ambienti rumorosi. - Tecnologia Acoustic Shield: Ottimizza la qualità audio in chiamata, filtrando il rumore di fondo e amplificando la voce del partecipante. - Durata della batteria fino a 35 ore: Consente di utilizzare le cuffie per un'intera giornata lavorativa con una singola carica. - Design leggero e confortevole: I padiglioni auricolari in pelle morbida e il design ergonomico garantiscono un comfort prolungato durante l'uso. - Connettività Bluetooth e USB-A: La BH70 può essere utilizzata su qualsiasi dispositivo dotato di connessione audio wireless Bluetooth, come smartphone, telefono fisso, tablet PC, laptop e altri dispositivi. Inoltre, è dotata di un dongle USB-Bluetooth BT51 - Dual Busylight: Indica ai colleghi quando si è impegnati in una chiamata per ridurre al minimo le interruzioni. - Custodia di ricarica inclusa: Protegge le cuffie e le ricarica quando non sono in uso. - Pulsante Teams dedicato: Per attivare e disattivare rapidamente Microsoft Teams. - Certificazione Microsoft Teams: Offre un'esperienza ottimizzata per le chiamate e le riunioni Microsoft Teams. Vantaggi: - Audio cristallino per chiamate e musica. - Cancellazione del rumore efficace per una comunicazione concentrata. - Durata della batteria eccezionale per un utilizzo prolungato. - Design confortevole per un uso quotidiano. - Connessione Bluetooth affidabile e stabile. - Compatibilità con più dispositivi per una maggiore flessibilità. - Integrazione ottimizzata con Microsoft Teams per un flusso di lavoro efficiente. Ideali per: - Professionisti che lavorano in ambienti rumorosi. - Chiunque effettua frequenti chiamate telefoniche e partecipa a riunioni online. - Utenti Microsoft Teams che desiderano un'esperienza ottimizzata. - Chiunque cerca cuffie Bluetooth versatili e comode per l'uso quotidiano. Specifiche tecniche: - Tipologia: Cuffie Bluetooth On-Ear - Connessione: Bluetooth 5.2 - Cancellazione del rumore: ANC ibrida a 3 microfoni - Durata della batteria: Fino a 35 ore - Tempo di ricarica: Circa 2 ore - Peso: 89 grammi - Compatibilità: PC, smartphone, tablet e altri dispositivi Bluetooth - Certificazioni: Microsoft Teams Contenuto della confezione: - Cuffie BH70 Dual Teams USB-C - Custodia di ricarica - Cavo di ricarica USB-C - Dongle USB-Bluetooth BT51 - Guida Utente In sintesi, le Yealink BH70 Dual Teams USB-C sono un'ottima scelta per i professionisti che cercano cuffie Bluetooth per la comunicazione di lavoro che offrono audio eccellente, cancellazione del rumore efficace, durata della batteria prolungata, design confortevole e integrazione ottimizzata con Microsoft Teams.</t>
  </si>
  <si>
    <t>Yealink BH70 Mono UC USB-C
Le Yealink BH70 Mono UC USB-C sono cuffie Bluetooth progettate per offrire un'esperienza audio di alta qualità per le chiamate in ufficio e la musica. Caratteristiche principali: - Cancellazione attiva del rumore ibrida a 3 microfoni: Riduce il rumore di fondo fino a 38 dB per conversazioni nitide e senza distrazioni, anche in ambienti rumorosi. - Tecnologia Acoustic Shield: Ottimizza la qualità audio in chiamata, filtrando il rumore di fondo e amplificando la voce del partecipante. - Durata della batteria fino a 35 ore: Consente di utilizzare le cuffie per un'intera giornata lavorativa con una singola carica. - Design leggero e confortevole: I padiglioni auricolari in pelle morbida e il design ergonomico garantiscono un comfort prolungato durante l'uso. - Connettività Bluetooth e USB-A: La BH70 può essere utilizzata su qualsiasi dispositivo dotato di connessione audio wireless Bluetooth, come smartphone, telefono fisso, tablet PC, laptop e altri dispositivi. Inoltre, è dotata di un dongle USB-Bluetooth BT51 Dual Busylight: Indica ai colleghi quando si è impegnati in una chiamata per ridurre al minimo le interruzioni. - Custodia di ricarica inclusa: Protegge le cuffie e le ricarica quando non sono in uso. Vantaggi: - Audio cristallino per chiamate e musica. - Cancellazione del rumore efficace per una comunicazione concentrata. - Durata della batteria eccezionale per un utilizzo prolungato. - Design confortevole per un uso quotidiano. - Connessione Bluetooth affidabile e stabile. - Compatibilità con più dispositivi per una maggiore flessibilità. Ideali per: - Professionisti che lavorano in ambienti rumorosi. - Chiunque effettua frequenti chiamate telefoniche e partecipa a riunioni online. - Utenti Microsoft Teams che desiderano un'esperienza ottimizzata. - Chiunque cerca cuffie Bluetooth versatili e comode per l'uso quotidiano. Specifiche tecniche: - Tipologia: Cuffie Bluetooth On-Ear - Connessione: Bluetooth 5.2 - Cancellazione del rumore: ANC ibrida a 3 microfoni - Durata della batteria: Fino a 35 ore - Tempo di ricarica: Circa 2 ore - Peso: 89 grammi - Compatibilità: PC, smartphone, tablet e altri dispositivi Bluetooth Contenuto della confezione: - Cuffie BH70 Dual UC USB-C - Custodia di ricarica - Cavo di ricarica USB-C - Dongle USB-Bluetooth BT51 - Guida Utente In sintesi, le Yealink BH70 Dual Teams USB-C sono un'ottima scelta per i professionisti che cercano cuffie Bluetooth per la comunicazione di lavoro che offrono audio eccellente, cancellazione del rumore efficace, durata della batteria prolungata, design confortevole.</t>
  </si>
  <si>
    <t>YEALINK - Cordelss Con base IP</t>
  </si>
  <si>
    <t>Yealink W71P Dect IP Base + Handset
Yealink W71P - cordless IP con base DECT PoE Un cordless professionale economico, per ufficio, residenza privata, laboratorio artigiano... La base DECT Yealink W70B è alimentabile in PoE, ovvero sfruttando lo switch PoE della rete, supporta comunque alimentatore 220 VAC in dotazione. Ha un'ampia autonomia, fino a 35 ore in conversazione. Yealink W71H è il terminale in dotazione. Questo è dotato di display monocromatico da 1,8". Supporta fino a 2 chiamate contemporanee e conferenza a 3. L'audio è HD con viva voce full duplex. L'uso del terminale Yealink W71H è semplice e intuitivo grazie a tasti funzione predefiniti e a 2 softkeys. La suoneria è regolabile su 5 livelli ed è possibile anche disattivarla. Caratteristiche tecniche: - Fino a 20 chiamate simultanee - Fino a 10 terminali - Fino a 10 SIPa ccount - 2 chiamate contemporanee sul terminale - Rubrica locale 1000 voci - Base installabile a tavolo o a parete Confezione: - Base W70B - Cordless W71H - Caricabatterie con alimentatore - Batterie ricaricabili - Clip cintura</t>
  </si>
  <si>
    <t>Yealink W74P Dect IP Base + Handset
Lo Yealink W74P è un cordless VoIP ad alte prestazioni con base e terminale, espandibile fino a 10 portatili. Yealink W74P è un sistema DECT mono cella espandibile fino a 10 portatili. Il portatile W74H abbinato alla base è dotato di vibrazione su chiamata entrante, bluetooth 5.1 e presa per il collegamento di una cuffia con microfono a filo, tipo jack 3,5 mm. Tra le principali funzioni evidenziamo la possibilità di avere una ricarica veloce per per 2 ore di autonomia in conversazione, in soli 10 minuti. Caratteristiche tecniche: - Fino a 20 chiamate - Fino a 10 portatili - Fino a 10 SIP account - Vibrazione - Bluetooth 5.1 - Presa cuffia Jack 3,5 mm - Supporta fino a 6 repeater RT30 - Action URI - Compatibile con protesi acustiche - Cancellazione di rumore - Display a colori TFT da 1,8" - Installazione a tavolo o a parete - Display retroilluminato - 5 tasti di navigazione menu a display - 2 softkeys - 6 tasti funzione (messaggio, risposta, sgancio, cancella, trasferta, mute) - 3 LED indicazione di stato - 24 ore di autonomia in conversazione Confezione Yealink W74P: - Base DECT IP W70B - Cavo LAN - Terminale Yealink W74H - Batterie ricaricabili - Caricabatterie con alimentatore - Clip cintura</t>
  </si>
  <si>
    <t>YEALINK - Telefoni IP</t>
  </si>
  <si>
    <t>Yealink SIP-T53W
Il Yealink SIP-T53W è un telefono IP avanzato progettato per offrire una comunicazione efficiente e flessibile. Ecco una panoramica dettagliata delle sue caratteristiche tecniche: Display e Interfaccia Utente Display grafico LCD a 3,7 pollici con risoluzione 360x160 pixel, retroilluminato per una visibilità ottimale anche in ambienti con scarsa illuminazione. Tasti fisici intuitivi per un facile accesso alle funzionalità principali, inclusi tasti funzione programmabili. Connettività Wi-Fi e Bluetooth integrati, supporta la connettività Wi-Fi per una maggiore flessibilità e riduzione dei cavi e il Bluetooth 4.2 per il collegamento di auricolari wireless e dispositivi mobili. Due porte Ethernet Gigabit (10/100/1000 Mbps) con supporto PoE (Power over Ethernet). Porta USB 2.0 per la registrazione delle chiamate, caricamento delle immagini di sfondo o espansione della funzionalità. Audio Qualità Audio HD, tecnologia Optima HD Voice con codec Opus per una qualità audio eccezionale, altoparlante vivavoce full-duplex con cancellazione dell'eco acustica avanzata. Funzionalità Avanzate Supporta fino a 12 account SIP e funzioni avanzate di gestione delle chiamate come attesa, trasferimento, inoltro e conferenza. Capacità di memorizzazione di 1000 contatti nella rubrica locale, con supporto per rubrica remota XML/LDAP. Compatibile con le principali piattaforme di IP-PBX e UC come 3CX, BroadSoft, Metaswitch, Asterisk e altri. Sicurezza e Gestione Protocolli di sicurezza avanzati come HTTPS, 802.1x, TLS e SRTP per proteggere le comunicazioni. Compatibile con la piattaforma di gestione Yealink Device Management Platform (YDMP) per la configurazione e gestione remota dei dispositivi. Espansione Compatibile con moduli di espansione Yealink per un accesso rapido a più tasti funzione e contatti. Il Yealink SIP-T53W è un telefono IP versatile e ricco di funzionalità, ideale per uffici di qualsiasi dimensione che cercano un dispositivo affidabile con opzioni di connettività avanzate e una qualità audio superiore. Con il supporto Wi-Fi e Bluetooth, offre una flessibilità senza pari per soddisfare le esigenze moderne di comunicazione aziendale. Alimentatore opzionale: 5V - 1.2A</t>
  </si>
  <si>
    <t>Yealink MP56-Teams Media Phone
Yealink MP56- con firmware TEAMS Basato su Android 9.0, il telefono MP56 è pensato e realizzato per Teams. Grazie allo schermo touch capacitivo da 7 pollici, permette una risposta più rapida e una facile navigazione nei menu. Tramite firmware dedicato, è inoltre possibile aggiornare il dispositivo alla versione S4B. Dotato di cancellazione del rumore, con la tecnologia Optima HD voice Yealink, il telefono presenta un'ottima qualità audio. Perfettamente compatibile con Office 365, MP56 vanta funzionalità senza precedenti, grazie anche al bluetooth e al wifi integrati. Caratteristiche tecniche: -Android 9.0 -Schermo touch capacitivo da 7 pollici (480 x 800) -Tasto Teams dedicato -Bleutooth 4.2 -Wi-fi Dual-Band 2,4G/5G -2 porte Gigabit -1 porta USB Alimentatore opzionale: 5VDC - 2A</t>
  </si>
  <si>
    <t>Yealink MP58-Teams Media Phone
Yealink MP58- con firmware TEAMS - ALIMENTATORE NON INCLUSO Il telefono MP58 è basato su Android 9.0 e garantisce un'esperienza con MS Teams di altissimo livello grazie alla cornetta magnetica, allo schermo regolabile da 7 pollici e al tasto dedicato per Teams. Supporta anche l'Hybrid mode che consente di passare dalla modalità Teams a quella SIP con un semplice toco sull'apposito pulsante. Caratteristiche tecniche: - Android 9.0 OS - Schermo multi touch 7'' - Compatibilità con cuffie Bluetooth - Wi-Fi integrato - 2 porte USB - Supporta Hybrid Mode - Porte GigabitEthernet - Audio HD - Certificato con MS Teams - Supporta fino a 3 EXP50 - Alimentato via PoE 802.3af Alimentatore opzionale: 5VDC - 2A</t>
  </si>
  <si>
    <t>Yealink SIP-T34W
Yealink SIP-T34W è un telefono IP entry-level con schermo a colori e prestazioni elevate. Grazie al suo layout e al display a colori extra-large da 320x240 pixel con retroilluminazione, offre agli utenti un'esperienza di utilizzo confortevole e un'esperienza visiva chiara. Grazie al Wi-Fi integrato dual-band 2.4G/5G, il T34W garantisce di stare al passo con la più recente tecnologia wireless e di ottenere un vantaggio nella futura era wireless. Inoltre, è dotato di una porta USB 2.0 che offre una connettività perfetta con le cuffie USB cablate e le cuffie Bluetooth di Yealink (tramite gli adattatori Bluetooth Yealink BT50/BT51A). Yealink BT50/BT51A). Progettato con un nuovo potente chip, contribuisce a migliorare notevolmente l'efficienza del lavoro. Altre caratteristiche includono una doppia porta Gigabit Gigabit Ethernet con PoE integrato, supporto EHS35 per le cuffie wireless Yealink e supporto multi-angolo regolabile. Queste caratteristiche permettono al SIP-T34W di essere un telefono IP classico di alta qualità ma economico, in grado di massimizzare la produttività in uffici di piccole e grandi dimensioni. Caratteristiche del telefono - 4 account VoIP - Chiamata in attesa, silenziamento, DND - Composizione rapida one-touch, linea diretta - Trasferimento di chiamata, avviso di chiamata, trasferimento di chiamata - Ascolto di gruppo, SMS, chiamata di emergenza - Richiamata, ritorno di chiamata, risposta automatica - Conferenza locale a 5 vie - Chiamata diretta IP senza proxy SIP - Selezione/importazione/eliminazione della suoneria - Impostazione manuale o automatica della data e dell'ora - Piano di composizione - Browser XML, URL/URI di azione - Schermate integrate - RTCP-XR, VQ-RTCPXR - Wi-Fi dual band integrato: - Standard di rete: IEEE802.11a/b/g/n/ac - Velocità di trasmissione: Fino a 433 Mbps (dinamico) - Gamma di frequenza: 2.4GHz/5.0GHz - Porta USB (conforme a 2.0) per: Cuffie cablate/Bluetooth Yealink - Tasto DSS migliorato - Bluetooth via dongle BT50/BT51 Tasti funzione - 4 tasti linea con LED - 4 tasti di linea programmabili fino a 12 tasti DSS senza carta (visualizzazione a 4 pagine) - 5 tasti funzione: messaggio, cuffia, ricomposizione, mute, vivavoce - 6 tasti di navigazione - Tasti di controllo del volume</t>
  </si>
  <si>
    <t>Yealink W41P
Telefono IP con 6 account SIP + base DECT + alimentatore Il telefono fisso Yealink W41P è un ottimo complemento per le aziende che hanno o hanno bisogno della soluzione Yealink DECT. Come telefono fisso, offre semplicità d'uso con una tastiera numerica familiare, nonché navigazione avanzata e tasti di linea. Le informazioni sono disponibili a colpo d'occhio con gli indicatori LED e un display da 2,7" 192x64 pixel in T41S. L'integrazione del dongle Yealink DECT DD10K permette al T41S di funzionare contemporaneamente con il sistema Yealink DECT come telefono (Yealink W60B supporta fino a 8 telefoni DECT in totale) . Grazie al carico di lavoro di distribuzione incredibilmente ridotto, è veramente plug-and-play. La soluzione telefonica DECT di Yealink migliora la produttività e la flessibilità di comunicazione per i dipendenti che necessitano di libertà di movimento in ufficio. Il nuovo telefono fisso Yealiink W41P è composto da un dongle pack DD10K, un telefono T41S e una base DECT W60B; offre all'utente un'interfaccia potente e un'eccezionale qualità vocale HD, oltre a una facilità di implementazione che riduce il carico di lavoro del reparto IT. È ora di dotare il vostro ufficio con la soluzione telefonica IP DECT HD di Yealink, ricca di funzionalità e scalabile, in modo da poter godere di assoluta flessibilità nelle comunicazioni aziendali. Dongle Yealink DECT USB Il dongle Yealink DD10K DECT consente ai telefoni T41S / T42S di funzionare insieme al sistema DECT come telefono wireless dopo l'accoppiamento con il ricevitore IP Yealink W60B DECT. Grazie alla sua potente velocità di trasmissione di 552 kbit/s, questa soluzione vi offre una connessione DECT veloce e affidabile senza problemi di cablaggio, e vi dà il privilegio di godere di comunicazioni wireless in pochi minuti. Caratteristiche: - 2.7 Display LCD grafico "192 x 64 - Collegamento cuffie: RJ9 / EHS - Portata: 50 m / 300 m - Numero di telefoni per base: Fino a 8 telefoni - Conti SIP: 8 - Chiamata vocale simultanea - Conferenza a 3 - Composizione rapida - Codec a banda larga: Opus, AMR-WB (opzionale), G.722 - Codec in banda elastica: PCMU, PCMA, G.726, G.729, iLBC - Suono HD - Interfaccia Ethernet: 10/100M - PoE - Base per montaggio a parete - Softkey: 4 - Tasto di navigazione: 6 - Chiave di Lene: 6 - Tasto funzione: 5 - Tasto di controllo volume</t>
  </si>
  <si>
    <t>Yealink SIP-T53C
Il telefono IP Yealink SIP-T53C è dotato di uno schermo LCD a colori da 3,5 pollici regolabile, che può essere facilmente regolato per ottenere un angolo di visione confortevole. Il SIP-T53C è abbinato all'ultima versione della tecnologia Yealink Optimal HD Voice. Compatibile con gli apparecchi acustici (HAC), il suo portatile HAC aiuta le persone con problemi di udito a sentire la propria voce in modo più chiaro. Il telefono IP Yealink SIP-T53C non solo è dotato di Bluetooth 4.2 integrato per le cuffie Bluetooth e la sincronizzazione dei contatti mobili, ma anche di Wi-Fi dual-band integrato per la connettività Wi-Fi, che consente un facile accesso alla connettività Wi-Fi 5G. Inoltre, il telefono IP può funzionare insieme a Yealink VC Desktop per condividere i contenuti da un computer portatile, rendendo la collaborazione molto più semplice. Due porte USB 2.0 integrate consentono di registrare le chiamate via USB tramite una chiavetta di memoria USB. Attraverso questa porta USB è possibile collegare anche una cuffia USB cablata/wireless senza collegare lo Yealink EHS36 e collegare fino a 3 moduli di espansione Yealink EXP50, che possono essere programmati con 180 tasti DSS. Il dispositivo Yealink SIP-T53C supporta un provisioning efficiente e un'implementazione di massa senza soluzione di continuità, grazie al meccanismo RPS e di avvio, che consente di realizzare il Provisioning Zero Touch senza complicate impostazioni manuali.</t>
  </si>
  <si>
    <t>Yealink DECT-IP W75 Mini MC base station
Yealink W75 IP DECT multi cella fino a 20 terminali La soluzione IP DECT Yealink W75, risolve l'esigenza di chi deve realizzare una copertura wireless DECT in aziende, negozi, uffici e utilizzare fino ad un massimo di 20 terminali cordless e fino a 3 celle. Yealink W75B è ideale nelle piccole e medie imprese non troppo estese in dimensioni, in quanto la quantità massima di stazioni radio base (CELLE) DECT, consente di avere una copertura limitata. La soluzione IP DECT Yealink W75 supporta fino a 3 celle dect e fino a 20 terminali, tra quelli certificati e compatibili, come ad esemepio i W73H, W78H, W71H, W74H, W56H, W59R, W57R... Le celle DECT Yealink W75 supportano anche le cuffie Yealink WH62 e WH63, così da permettere ai colleghi di operare in movimento e a mani libere (quando stazionano o si muovono entro la copertura delle celle DECT). L'utilizzo delle cuffie Yealink cordless, permette inoltre di attivare conversazioni singole e di gruppo, anche con la funzione Pust To Talk. L'antenna DECT Yealink W75 ti consente di godere di una mobilità eccezionale E' altamente efficiente e flessibile ed elimina in modo significativo il cablaggio con cavi. Progettata in uno stile moderno ed elegante, questa stazione base DECT IP compatta possiede un design discreto ed è posizionabile a parete o su ripiano. Supportando il codec Opus, Yealink W75 offre costantemente prestazioni eccellenti e qualità audio professionale sia in condizioni di larghezza di banda elevata che in cattive condizioni di rete, confronto con altri codec audio a banda larga o stretta. Configurazione e distribuzione semplici Il DM e la Base possono essere fisicamente collegati tra loro per costituire il sistema W75. È possibile aggiornare i telefoni W73H, W74H, W78H, W57R e W59R senza alcuna percezione. Backup del sistema Yealink W75 DECT IP Mini MC supporta il backup di base di livello 1 di sincronizzazione. Quando la base di Livello 1 va offline, altre basi nel sistema possono essere utilizzate come base di backup di Livello 1 e il backup può essere completato entro un minuto per sostituire la base di livello 1 in modo che il sistema possa mantenere rapidamente il normale utilizzo. Yealink W75 Mini MC supporta la funzione dual hot DM per garantire il funzionamento normale e stabile del W75 DECT Sicurezza e stabilità Basato sulla tecnologia DECT Yealink, il sistema W75 DECT IP Mini MC fornisce sia la chiamata stabile e il roaming e l'handover. Contatti DECT avanzati Quando arriva una chiamata, il destinatario può ottenere le informazioni sul chiamante, inclusi il numero e il nome del chiamante, sul display del terminale portatile. Migliore compatibilità con diverse piattaforme PBX rendono raggiungibili i contatti da diverse piattaforme sull'IP DECT Yealink W75 Mini MC System, come directory Xsi, contatti XML. Provisioning efficiente e gestione unificata Il sistema W75 DECT IP Mini MC eredita il potente meccanismo Auto-p Yealink dal sistema DECT, che il provisioning efficiente e l’implementazione di massa senza sforzo possono essere implementati semplicemente tramite Yealink Puoi configurare e gestire l'intero sistema multicella sul portale web del DECT Manager, effettuando l'implementazione, la manutenzione senza problemi e consentendo alle aziende di risparmiare ancora più tempo e costi IT. Caratteristiche tecniche Yealink W75: - Utilizzabile in versione singola cella - Espandibile fino a 3 celle DECT - Fino a 20 terminali - Fino a 40 chiamate simultanee con 2 -3 celle - Fino a 8 chiamate in narrow band su ogni cella - Fino a 8 chiamate wideband (4 terminali) per ogni cella - 10 chiamate simultanee in modalità singola cella - 20 SIP accounts - Roaming - handover - Chiamata, risposta, attesa, rubrica, trasferta... - Conferenza a 3 - Compatibile con cuffie WH62 e WH63 - Caller ID con nome e numero - Deviazione chiamata, voice mail, ripetizione ultimo numero - Storico chiamate - DND (non disturbare) - Accesso alle funzioni del centralino IP - PoE - Supporta IPv6 - Supporta XML/LDAP - Wideband codec: AMR-WB (optional), G.722 - Narrowband codec: AMR-NB (optional), PCMU(G.711µ), PCMA(G.711A), G.726, G.729, G.729A, iLBC, VAD, CNG, AGC, PLC, AJB Management - Auto-provision via TFTP/FTP/HTTP/HTTPS/RPS - Auto-provision with PnP - Handset upgrade: OTA (Over-The-Air)/No Perception Network Features - SIP v1 (RFC2543), v2 (RFC3261) - SNTP/NTP - VLAN (802.1Q and 802.1P) - 802.1x, LLDP - STUN Client (NAT Traversal) - UDP/TCP/TLS - IP assignment: Static/DHCP - Support outbound proxy server backup Security - Open VPN - Transport Layer Security (TLS) - HTTPS (server/client), SRTP (RFC3711) - Digest authentication - Secure configuration file via AES encryption - Support SHA256/SHA512/SHA384 - Three-level configuration mode: Admin/Var/User Interface - 1 x RJ45 10/100M Ethernet port - Power over Ethernet (IEEE 802.3af), Class 1 Dimensioni - W75DM Dimension: 100 mm x 101 mm x 36 mm - W75B Dimension: 130 mm x 100 mm x 25.1 mm Contenuto della confezione: - Stazione base W75B - Supporto per la base - Adattatore di alimentazione - Cavo Ethernet- Guida rapida La copertura wireless di Yealink W75 è di 20-40 metri in ambienti indoor (con pareti) e fino a 300 metri campo aperto.</t>
  </si>
  <si>
    <t>Yealink YHS34-Mono
Yealink YHS34 Mono - cuffie con attacco RJ9 La cuffia Yealink YHS34 è un prodotto utilizzabile con tutta la linea di telefoni SIP Yealink. La YHS34 è una cuffia monoauricolare con microfono regolabile a cancellazione di rumore e cavo con disconnessione rapida. Caratteristiche: - Microfono a cancellazione di rumore - Cavo a disconnessione rapida - Peso circa 50 gr - 1x RJ9 jack, attacco QD - Compatibile telefoni Yealink - Cuscinetti in similpelle</t>
  </si>
  <si>
    <t>Yealink YHS34-Dual
Yealink YHS34 Dual - cuffie con attacco RJ9 La cuffia Yealink YHS34 è un prodotto utilizzabile con tutta la linea di telefoni SIP Yealink. La YHS34 è una cuffia binaurale con microfono regolabile a cancellazione di rumore e cavo con disconnessione rapida. Caratteristiche: - Microfono a cancellazione di rumore - Cavo a disconnessione rapida - Peso circa 50 gr - 1x RJ9 jack, attacco QD - Compatibile telefoni Yealink - Cuscinetti in similpelle</t>
  </si>
  <si>
    <t>Yealink YHS36-Mono
La cuffia Yealink YHS36 è un prodotto utilizzabile con tutta la linea di telefoni SIP Yealink. La YHS36 è una cuffia monoauricolare con microfono regolabile a cancellazione di rumore e cavo con disconnessione rapida. Caratteristiche: - Microfono a cancellazione di rumore - Cavo a disconnessione rapida - Peso circa 50 gr - Compatibile telefoni Yealink</t>
  </si>
  <si>
    <t>Yealink YHS36-Dual
La cuffia Yealink YHS36 è un prodotto utilizzabile con tutta la linea di telefoni SIP Yealink. La YHS36 è una cuffia binaurale con microfono regolabile a cancellazione di rumore e cavo con disconnessione rapida. Caratteristiche: - Microfono a cancellazione di rumore - Cavo a disconnessione rapida - Peso circa 50 gr - Compatibile telefoni Yealink</t>
  </si>
  <si>
    <t>Yealink YHS34-Mono-Lite
Yealink YHS34 Mono Lite - cuffie con attacco RJ9 Auricolare Mono con connessione QD e cavo RJ, con cuscinetti comodi: ideale per uffici e comunicazioni IP. Caratteristiche: - Auricolare con cavo per telefono fisso - Voce chiara grazie al suo microfono con cancellazione del rumore - Asta rotante a 330º per una regolazione ottimale durante le comunicazioni - Ultraleggero (50g) e realizzato con materiali durevoli - Cuscinetti in schiuma per la massima comodità durante le chiamate - Cavo incluso: presa QD a telefono RJ9 - Compatibile con tutta la gamma di telefoni IP di Yealink</t>
  </si>
  <si>
    <t>Yealink YHS34-Dual-Lite
Yealink YHS34 Duo Lite - cuffie con attacco RJ9 Auricolare Duo con connessione QD e cavo RJ, con cuscinetti comodi: ideale per uffici e comunicazioni IP Caratteristiche: - Auricolare con cavo per telefono fisso - Voce chiara grazie al suo microfono con cancellazione del rumore - Asta rotante a 330º per una regolazione ottimale durante le comunicazioni - Ultraleggero (50g) e realizzato con materiali durevoli - Cuscinetti in schiuma per la massima comodità durante le chiamate - Cavo incluso: presa QD a telefono RJ9 - Compatibile con tutta la gamma di telefoni IP di Yealink</t>
  </si>
  <si>
    <t>Yealink WH62-Mono-Teams
Yealink WH62 Mono - cuffia wireless DECT Le cuffie della serie WH62 rappresentano il modello entry level di cuffie wireless DECT. Caratteristiche tecniche: - Tecnologia Acoustic Shield - Squillo in cuffia - Nessun bisogno di EHS - Connessione simultanea a telefono e PC (entrambi via USB) - Busylight - Talk time fino a 14h(Dual)/13h (Mono) - Certificata Microsoft Teams Sono compatibili con tutti i telefoni Yealink dotati di porta USB.</t>
  </si>
  <si>
    <t>Yealink WH62-Dual-Teams
Yealink WH62 Duo - cuffia wireless DECT Le cuffie della serie WH62 rappresentano il modello entry level di cuffie wireless DECT. Caratteristiche tecniche: - Tecnologia Acoustic Shield - Squillo in cuffia - Nessun bisogno di EHS - Connessione simultanea a telefono e PC (entrambi via USB) - Busylight - Talk time fino a 14h(Dual)/13h (Mono) - Certificata Microsoft Teams Sono compatibili con tutti i telefoni Yealink dotati di porta USB.</t>
  </si>
  <si>
    <t>Yealink WH66-Mono-Teams
Yealink WH66 Mono - Workstation DECT Wireless Headset Le cuffie della serie WH66 sono dei modelli di alta fascia che offrono un nuovo modo di lavorare a mani libere. Questo prodotto ha una base di ricarica con uno schermo capacitivo touch che permette di usare le cuffie come una workstation. Si collegano ai telefoni Yealink o tramite Bluetooth o tramite USB (tranne i telefoni della serie T2X) Caratteristiche tecniche: - Acoustic shield technology - Touch screen da 4" - Connessione a più dispositivi (1 x USB 2 x Bluetooth) - Braccetto microfono regolabile a 320° - Busylight - Talk time 14h (Dual)/13h (Mono) - Certificata Microsoft Teams</t>
  </si>
  <si>
    <t>Yealink WH66-Dual-Teams
Yealink WH66 Duo - Workstation DECT Wireless Headset Le cuffie della serie WH66 sono dei modelli di alta fascia che offrono un nuovo modo di lavorare a mani libere. Questo prodotto ha una base di ricarica con uno schermo capacitivo touch che permette di usare le cuffie come una workstation. Si collegano ai telefoni Yealink o tramite Bluetooth o tramite USB (tranne i telefoni della serie T2X) Caratteristiche tecniche: - Acoustic shield technology - Touch screen da 4" - Connessione a più dispositivi (1 x USB 2 x Bluetooth) - Braccetto microfono regolabile a 320° - Busylight - Talk time 14h (Dual)/13h (Mono) - - Certificata Microsoft Teams</t>
  </si>
  <si>
    <t>Yealink WH67-Teams
Yealink WH67 è l'auricolare wireless DECT convertibile che apre una forma completamente nuova di collaborazione desktop. Si tratta di un ottimo prodotto con un'altissima qualità dell'audio e grande comfort nella vestibilità. Sono compatibili con tutti i telefoni Yealink dotati di porta USB e/o Bluetooth.(tranne i telefoni della serie T2X) Caratteristiche tecniche: - Tecnologia Acoustic Shield - Touch Screen LCD da 4'' - Nessun bisogno di EHS - Connessione simultanea a telefono e PC (via Bluetooth o USB) - Busylight personalizzabile - Talk time fino a 8h - Certificato con MS Teams Accessori opzionali: - BLT60: busy light collegabile alla base di ricarica della cuffia - Wireless Charger - Bluetooth Dongel BT50 EARHOOK &amp; EARTIP, HEADBAND, NECKBAND COMPRESI NELLA CONFEZIONE</t>
  </si>
  <si>
    <t>Yealink WH63-Teams
Le cuffie della serie WH63 rappresentano il nuovo modello entry level di cuffie wireless DECT. Sono cuffie monoaurali con quattro opzioni di vestibilità (Eartip, Earhoo &amp; Eartip, Headband, Neckband) ed un'altissima qualità audio. Sono compatibili con tutti i telefoni Yealink dotati di porta USB. Caratteristiche tecniche: - Tecnologia Acoustic Shield - Squillo in cuffia - Nessun bisogno di EHS - Connessione simultanea a telefono e PC (entrambi via USB) - Busylight - Talk time fino a 14h(Dual)/13h (Mono) - Certificato con MS Teams</t>
  </si>
  <si>
    <t>Yealink UH34-Mono-Teams
Yealink UH34 Mono Teams Le cuffie UH34 sono delle cuffie professionali USB per facilitare la concentrazione negli ambienti di lavoro. Caratteristiche tecniche: - Connettività USB - Microfono cancellazione di rumore - Wideband HD audio - Indicatore LED - Cancellazione di rumore passiva - Certificata MS Teams Collegabile via USB ai modelli: T41S/T42S/T46S/T48S/T42U/T43U/T46U/T48U/T53/T53W/T54W/T57W/T58A/VP59</t>
  </si>
  <si>
    <t>Yealink UH34-Dual-Teams
Yealink UH34 Duo Teams Le cuffie UH34 sono delle cuffie professionali USB per facilitare la concentrazione negli ambienti di lavoro. Caratteristiche tecniche: - Connettività USB - Microfono cancellazione di rumore - Wideband HD audio - Indicatore LED - Cancellazione di rumore passiva - Certificata MS Teams Collegabile via USB ai modelli: T41S/T42S/T46S/T48S/T42U/T43U/T46U/T48U/T53/T53W/T54W/T57W/T58A/VP59</t>
  </si>
  <si>
    <t>Yealink UH34-Lite-Mono-Teams
Yealink UH34 Lite Mono Teams Le cuffie UH34 lite teams sono delle cuffie professionali USB per facilitare la concentrazione negli ambienti di lavoro. Caratteristiche tecniche: - Connettività USB - Microfono cancellazione di rumore - Wideband HD audio - Ultra leggere e confortevoli con cuscinetti in gommapiuma - Cancellazione di rumore passiva - Certificata MS Teams Collegabile via USB ai modelli: T41S/T42S/T46S/T48S/T42U/T43U/T46U/T48U/T53/T53W/T54W/T57W/T58A/VP59</t>
  </si>
  <si>
    <t>Yealink UH35 Mono Teams
Il Yealink UH35 Mono Teams è un auricolare professionale con cavo USB. Ecco alcune delle sue caratteristiche principali: - Design leggero: L’UH35 è progettato per un uso prolungato senza affaticamento grazie al suo corpo ultra-leggero. La fascia in pelle e l’imbottitura migliorano il comfort e la dissipazione del calore. - Cancellazione del rumore a doppio microfono: Altoparlanti da 35 mm, di alta qualità che offrono un suono stereo eccezionale e un EQ dinamico che passa automaticamente dalla modalità chiamata alla modalità musica. Riduce notevolmente le interferenze, consentendo a entrambe le parti della chiamata di comunicare piacevolmente. - Busylight: Quando sei in chiamata, la luce di occupato dell’UH35 si accenderà automaticamente o puoi attivarla manualmente. - Funzionalità user-friendly: Puoi mettere in muto il microfono in due modi: sollevando il braccio del microfono o premendo il pulsante di muto. Il braccio del microfono ruota di 300 gradi per indossare l’auricolare a sinistra o a destra. - Connettività universale e versatile: L’UH35 si collega facilmente ai computer personali tramite la porta USB-A. È compatibile con le principali piattaforme UC del settore e con i telefoni IP Yealink.</t>
  </si>
  <si>
    <t>Yealink UH35 Dual Teams
Il Yealink UH35 Dual Teams è un auricolare professionale con cavo USB. Ecco alcune delle sue caratteristiche principali: - Design leggero: L’UH35 è progettato per un uso prolungato senza affaticamento grazie al suo corpo ultra-leggero. La fascia in pelle e l’imbottitura migliorano il comfort e la dissipazione del calore. - Cancellazione del rumore a doppio microfono: Altoparlanti da 35 mm, di alta qualità che offrono un suono stereo eccezionale e un EQ dinamico che passa automaticamente dalla modalità chiamata alla modalità musica. Riduce notevolmente le interferenze, consentendo a entrambe le parti della chiamata di comunicare piacevolmente. - Busylight: Quando sei in chiamata, la luce di occupato dell’UH35 si accenderà automaticamente o puoi attivarla manualmente. - Funzionalità user-friendly: Puoi mettere in muto il microfono in due modi: sollevando il braccio del microfono o premendo il pulsante di muto. Il braccio del microfono ruota di 300 gradi per indossare l’auricolare a sinistra o a destra. - Connettività universale e versatile: L’UH35 si collega facilmente ai computer personali tramite la porta USB-A. È compatibile con le principali piattaforme UC del settore e con i telefoni IP Yealink.</t>
  </si>
  <si>
    <t>Yealink UH35 Mono UC
Il Yealink UH35 Mono UC è una cuffia professionale con connessione USB cablata, è progettata per l’uso in ambienti di lavoro, sia in ufficio che in telelavoro da casa. Ecco alcune delle sue caratteristiche principali: - Design leggero: Il corpo ultra-leggero del UH35 è progettato per un uso prolungato senza affaticamento. La fascia in pelle e l’imbottitura migliorano il comfort e la dissipazione del calore. La costruzione ergonomicamente pensata garantisce zero pressione sulle orecchie, consentendoti di concentrarti sul lavoro senza distrazioni. - Cancellazione del rumore a doppio microfono: Il UH35 è dotato di altoparlanti professionali da 35 mm, che offrono un suono stereo eccezionale e una modalità EQ dinamica che passa automaticamente tra la modalità chiamata e la modalità musica. Riduce significativamente le interferenze, consentendo a entrambe le parti della chiamata di comunicare piacevolmente. - Busylight: Quando sei in chiamata, la luce di occupato del UH35 si accenderà automaticamente o puoi attivarla manualmente. Blocca le distrazioni esterne e lavora in modo immersivo ovunque tu sia. - Funzionalità user-friendly: Il UH35 consente di disattivare il microfono in due modi, sollevando il braccio del microfono o premendo il pulsante di muto. La rotazione a 300 gradi del braccio del microfono consente di indossare la cuffia all’orecchio destro o sinistro. - Connettività universale e versatile: Dotato di porte di connessione USB-A, il UH35 può collegarsi facilmente ai PC. È compatibile con le principali piattaforme UC del settore e con i telefoni IP Yealink.</t>
  </si>
  <si>
    <t>Yealink UH35 Dual UC
Il Yealink UH35 Dual UC è una cuffia professionale con connessione USB cablata, è progettata per l’uso in ambienti di lavoro, sia in ufficio che in telelavoro da casa. Ecco alcune delle sue caratteristiche principali: - Design leggero: Il corpo ultra-leggero del UH35 è progettato per un uso prolungato senza affaticamento. La fascia in pelle e l’imbottitura migliorano il comfort e la dissipazione del calore. La costruzione ergonomicamente pensata garantisce zero pressione sulle orecchie, consentendoti di concentrarti sul lavoro senza distrazioni. - Cancellazione del rumore a doppio microfono: Il UH35 è dotato di altoparlanti professionali da 35 mm, che offrono un suono stereo eccezionale e una modalità EQ dinamica che passa automaticamente tra la modalità chiamata e la modalità musica. Riduce significativamente le interferenze, consentendo a entrambe le parti della chiamata di comunicare piacevolmente. - Busylight: Quando sei in chiamata, la luce di occupato del UH35 si accenderà automaticamente o puoi attivarla manualmente. Blocca le distrazioni esterne e lavora in modo immersivo ovunque tu sia. - Funzionalità user-friendly: Il UH35 consente di disattivare il microfono in due modi, sollevando il braccio del microfono o premendo il pulsante di muto. La rotazione a 300 gradi del braccio del microfono consente di indossare la cuffia all’orecchio destro o sinistro. - Connettività universale e versatile: Dotato di porte di connessione USB-A, il UH35 può collegarsi facilmente ai PC. È compatibile con le principali piattaforme UC del settore e con i telefoni IP Yealink.</t>
  </si>
  <si>
    <t>YEASTAR P520
Yeastar P520 - Serie P500 Yeastar P520, risponde alle esigenze di uffici, aziende,e studi professionali, hotel, call center, pubblica amministrazione, che necessitano di un moderno sistema telefonico innovativo, evoluto, scalabile, che integri qualunque tipo di linea telefonica (analogica, ISDB BRI e PRI, IP SIP), oltre a tutte le periferiche IP SIP standard compatibili, da telefoni IP, a videotelefoni, videocitofoni, sistemi di amplificazione, attuatori, gateway GSM, LTE per backup etc utilizzabile ins ede e per telelavoro. Il sistema telefonico Yeastar P520 supporta la ridondanza, garantendo un servizio telefonico in azienda ininterrotto, anche in caso di guasto critico. E' perfetto nelle imprese che hanno persone in telelavoro, smart working, agenti in movimento, grazie alla perfetta integrazione con dispositivi mobile (smartphone, table...). Yeastar P520 IPPBX fornisce gratuitamente* il client Linkus desktop e Linkus mobile per coloro che preferiscono non utilizzare il telefono sulla scrivania o per affiancare al telefono fisso altre soluzioni per comunicare con clienti e colleghi, in ufficio e in movimento, in azienda o fuori, in sedi remote, in auto etc... Caratteristiche tecniche: - Fino a 20 derivati interni - Fino a 20 derivati Linkus - 10 conversazioni simultanee - Fino a 4 porte FXS / FXO / BRI (con appositi moduli di espansione) - Fino a 1 canale GSM / 3G / 4G (con appositi moduli di espansione). - 1 porta WAN 10/100 - 1 porta LAN 10/100 *Per utilizzare Linkus al difuori della rete aziendale è necessario acquistare una licenza a scelta tra Standard Plan, Enterprise Plan e Ultimate Plan. Per collegare telefoni IP remoti, una a scelta tra Enterprise Plan o Ultimate Plan.</t>
  </si>
  <si>
    <t>YEA P520</t>
  </si>
  <si>
    <t>YEASTAR SP P520
Licenza Standard Plan per P520 - 1 anno Include: • Remote Access Service (FQDN) • Instant Messaging • Utilizzo di Linkus Mobile, Desktop e Web da remoto Per maggiori informazioni su che servizi sblocca la licenza consultare il documento "Datasheet"</t>
  </si>
  <si>
    <t>YEA SP P520</t>
  </si>
  <si>
    <t>YEASTAR UP P520
Licenza Ultimate Plan per P520 - 1 anno In aggiunta alle funzionalità presenti nella licenza ENTERPRISE, la licenza ULTIMATE PLAN include: -Video Conferencing Instant Link Invitation HD Audio and Video Screen Sharing In-meeting Team Chat -Web Video Call Integrated 1:1 Video on Web Client Seamless Video-audio Switch</t>
  </si>
  <si>
    <t>YEA UP P520</t>
  </si>
  <si>
    <t>YEASTAR EP P520
Licenza Enterprise Plan per P520 - 1 anno Include: - Remote Access Service Yeastar Supplied Domain Name Remote and Secure Web Access Linkus Remote Connection (LCS) - Call Center Real-time Wallboard Switchboard-type Queue Panel SLA for Performance Monitor Advanced Reports - Instant Messaging Per maggiori informazioni su che servizi sblocca la licenza consultare il documento "Datasheet".</t>
  </si>
  <si>
    <t>YEA EP P520</t>
  </si>
  <si>
    <t>YAL EHS36</t>
  </si>
  <si>
    <t>YAL T46U_WALLMOUNT</t>
  </si>
  <si>
    <t>YAL T41T42_HANDSET</t>
  </si>
  <si>
    <t>YAL T46G/T48G_HANSET</t>
  </si>
  <si>
    <t>YAL PD-T21T19-PHONE</t>
  </si>
  <si>
    <t>YAL PD-T20222728-PHO</t>
  </si>
  <si>
    <t>YAL CAM50</t>
  </si>
  <si>
    <t>YAL EXP50</t>
  </si>
  <si>
    <t>YAL DD10K DECT Dongl</t>
  </si>
  <si>
    <t xml:space="preserve">YAL YLPOE30 </t>
  </si>
  <si>
    <t>YAL WF50 USB WF Dong</t>
  </si>
  <si>
    <t>YAL YEAL-CORD-01</t>
  </si>
  <si>
    <t>YAL YEAL-CORD-02</t>
  </si>
  <si>
    <t>YAL BT41-DONGLE</t>
  </si>
  <si>
    <t>YAL T5x WALLMOUNT</t>
  </si>
  <si>
    <t>YAL ALIMVP59CP920</t>
  </si>
  <si>
    <t xml:space="preserve">YAL BT50 </t>
  </si>
  <si>
    <t>YAL EXP43</t>
  </si>
  <si>
    <t>YAL EHS40</t>
  </si>
  <si>
    <t>YAL T40T41_TABLESUP</t>
  </si>
  <si>
    <t>YAL EHS35</t>
  </si>
  <si>
    <t>YAL T58T56_WALLMOUNT</t>
  </si>
  <si>
    <t>YAL BTH58</t>
  </si>
  <si>
    <t>YAL PD-T46-PHONE</t>
  </si>
  <si>
    <t>YAL EHS60</t>
  </si>
  <si>
    <t>YAL CPE95</t>
  </si>
  <si>
    <t>YAL WF40</t>
  </si>
  <si>
    <t>YAL EHS61</t>
  </si>
  <si>
    <t>YAL W56H</t>
  </si>
  <si>
    <t>YAL W59R</t>
  </si>
  <si>
    <t>YAL W73H</t>
  </si>
  <si>
    <t>YAL W78H</t>
  </si>
  <si>
    <t>YAL W57R</t>
  </si>
  <si>
    <t>YAL W71H</t>
  </si>
  <si>
    <t>YAL W74H</t>
  </si>
  <si>
    <t>YAL BH71</t>
  </si>
  <si>
    <t>YAL BH71 Pro</t>
  </si>
  <si>
    <t>YAL BH71 Workstation</t>
  </si>
  <si>
    <t>YAL BH71 Workst Pro</t>
  </si>
  <si>
    <t>YAL BH76 Tm Blk USBa</t>
  </si>
  <si>
    <t>YAL BH70 Dua Tm USBa</t>
  </si>
  <si>
    <t>YAL BH70 Dua UC USBa</t>
  </si>
  <si>
    <t>YAL BH70 Dua Tm USBc</t>
  </si>
  <si>
    <t>YAL BH70 Dua UC USBc</t>
  </si>
  <si>
    <t>YAL BH70 Mon Tm USBa</t>
  </si>
  <si>
    <t>YAL BH70 Mon Uc USBa</t>
  </si>
  <si>
    <t>YAL BH70 Mon Tm USBc</t>
  </si>
  <si>
    <t>YAL BH70 Mon Uc USBc</t>
  </si>
  <si>
    <t>YAL W73P</t>
  </si>
  <si>
    <t>YAL W76P</t>
  </si>
  <si>
    <t>YAL W77P</t>
  </si>
  <si>
    <t>YAL W78P</t>
  </si>
  <si>
    <t>YAL W79P</t>
  </si>
  <si>
    <t>YAL W71P</t>
  </si>
  <si>
    <t>YAL W74P</t>
  </si>
  <si>
    <t>YAL CPE80</t>
  </si>
  <si>
    <t>YAL CPN10</t>
  </si>
  <si>
    <t>YAL CP930W_BASE</t>
  </si>
  <si>
    <t>YAL CP930W</t>
  </si>
  <si>
    <t>YAL SIP-T53</t>
  </si>
  <si>
    <t>YAL SIP-T53W</t>
  </si>
  <si>
    <t>YAL SIP-T54W</t>
  </si>
  <si>
    <t>YAL SIP-T57W</t>
  </si>
  <si>
    <t>YAL T55A-TEAMS</t>
  </si>
  <si>
    <t>YAL SIP-T31G</t>
  </si>
  <si>
    <t>YAL SIP-T31P</t>
  </si>
  <si>
    <t>YAL SIP-T33G</t>
  </si>
  <si>
    <t>YAL SIP-T33P</t>
  </si>
  <si>
    <t>YAL SIP-T43U</t>
  </si>
  <si>
    <t>YAL SIP-T46U</t>
  </si>
  <si>
    <t>YAL MP56-Teams</t>
  </si>
  <si>
    <t>YAL MP54-TEAMS</t>
  </si>
  <si>
    <t>YAL MP58-Teams</t>
  </si>
  <si>
    <t>YAL MP50</t>
  </si>
  <si>
    <t>YAL SIP-T48U</t>
  </si>
  <si>
    <t>YAL SIP-T42U</t>
  </si>
  <si>
    <t>YAL CP925 IP</t>
  </si>
  <si>
    <t>YAL CP965 IP</t>
  </si>
  <si>
    <t>YAL CP935W</t>
  </si>
  <si>
    <t>YAL CP935W-Base</t>
  </si>
  <si>
    <t>YAL CP965-WirelesMic</t>
  </si>
  <si>
    <t>YAL SIP-T31W</t>
  </si>
  <si>
    <t>YAL SIP-T34W</t>
  </si>
  <si>
    <t>YAL SIP-T44W</t>
  </si>
  <si>
    <t>YAL SIP-T44U</t>
  </si>
  <si>
    <t>YAL W41P</t>
  </si>
  <si>
    <t>YAL SIP-T53C</t>
  </si>
  <si>
    <t>YAL W70B</t>
  </si>
  <si>
    <t>YAL W80B</t>
  </si>
  <si>
    <t>YAL W80DM</t>
  </si>
  <si>
    <t>YAL W90B</t>
  </si>
  <si>
    <t>YAL W90DM</t>
  </si>
  <si>
    <t>YAL W75</t>
  </si>
  <si>
    <t xml:space="preserve">YAL RT30 </t>
  </si>
  <si>
    <t>YAL YHS34-Mono</t>
  </si>
  <si>
    <t>YAL YHS34-Dual</t>
  </si>
  <si>
    <t>YAL YHS36-Mono</t>
  </si>
  <si>
    <t>YAL YHS36-Dual</t>
  </si>
  <si>
    <t>YAL Yealink YHS34-Mono-Lite</t>
  </si>
  <si>
    <t>YAL YHS34-Mono-Lite</t>
  </si>
  <si>
    <t>YAL WH62-Mono-Teams</t>
  </si>
  <si>
    <t>YAL WH62-Dual-Teams</t>
  </si>
  <si>
    <t>YAL WH66-Mono-Teams</t>
  </si>
  <si>
    <t>YAL WH66-Dual-Teams</t>
  </si>
  <si>
    <t>YAL WH67-Teams</t>
  </si>
  <si>
    <t>YAL WH63-Teams</t>
  </si>
  <si>
    <t>YAL UH34-Mono-Teams</t>
  </si>
  <si>
    <t>YAL UH34-Dual-Teams</t>
  </si>
  <si>
    <t>YAL UH34-Lt-Mono-Tm</t>
  </si>
  <si>
    <t>YAL UH34-Lt-Dual-Tm</t>
  </si>
  <si>
    <t>YAL uh38-Mono-tm-wob</t>
  </si>
  <si>
    <t>YAL uh38-Mono-Tm-Bat</t>
  </si>
  <si>
    <t>YAL UH37-Dual-Tm</t>
  </si>
  <si>
    <t>YAL UH37-Mono-Tm</t>
  </si>
  <si>
    <t>YAL UH35-Mono-Tm</t>
  </si>
  <si>
    <t>YAL UH35-Dual-Tm</t>
  </si>
  <si>
    <t>YAL UH35-Mono-Uc</t>
  </si>
  <si>
    <t>YAL UH35-Dual-Uc</t>
  </si>
  <si>
    <t>YAL CP900</t>
  </si>
  <si>
    <t>YAL CP900-with-BT50</t>
  </si>
  <si>
    <t>YAL CP700</t>
  </si>
  <si>
    <t>YAL CP700-with-BT50</t>
  </si>
  <si>
    <t>YAL VP59</t>
  </si>
  <si>
    <t>YAL SIP-T58W</t>
  </si>
  <si>
    <t>YAL SIP-T58W PRO</t>
  </si>
  <si>
    <t>YAL SIP-T58W-Cam</t>
  </si>
  <si>
    <t>YAL SIP-T58W-PRO-Cam</t>
  </si>
  <si>
    <r>
      <t>Power On-Line EGRT 6K</t>
    </r>
    <r>
      <rPr>
        <sz val="11"/>
        <color theme="1"/>
        <rFont val="Calibri"/>
        <family val="2"/>
        <scheme val="minor"/>
      </rPr>
      <t xml:space="preserve"> 230V, potenza 6000VA, 6000W - Autonomia 20', Peso Kg 20 + 58, dimensioni HxLxP 2x133x438x606, batterie n°20 - 12V x 7,2Ah,  da Rack e Tower (3 + 3 Unità)</t>
    </r>
  </si>
  <si>
    <r>
      <t>Power On-Line EGRT 10K</t>
    </r>
    <r>
      <rPr>
        <sz val="11"/>
        <color theme="1"/>
        <rFont val="Calibri"/>
        <family val="2"/>
        <scheme val="minor"/>
      </rPr>
      <t xml:space="preserve"> 230V, potenza 10000VA, 10000W - Autonomia 12', Peso Kg 24 + 65, dimensioni HxLxP 1x133x438x686 + 1x133x438x606, batterie n°20 - 12V x 9Ah,  da Rack e Tower (3 + 3 Unità)</t>
    </r>
  </si>
  <si>
    <r>
      <rPr>
        <b/>
        <sz val="11"/>
        <color indexed="8"/>
        <rFont val="Calibri"/>
        <family val="2"/>
        <scheme val="minor"/>
      </rPr>
      <t>Power  Sure EV 0850</t>
    </r>
    <r>
      <rPr>
        <sz val="11"/>
        <color theme="1"/>
        <rFont val="Calibri"/>
        <family val="2"/>
        <scheme val="minor"/>
      </rPr>
      <t xml:space="preserve">  230V,  potenza 850VA, 480W - Autonomia 10', Peso 5Kg, dimensioni HxLxP142x100x287, batteria n° 1 - 12V x 9Ah, mini tower</t>
    </r>
  </si>
  <si>
    <r>
      <rPr>
        <b/>
        <sz val="11"/>
        <color indexed="8"/>
        <rFont val="Calibri"/>
        <family val="2"/>
        <scheme val="minor"/>
      </rPr>
      <t>Power  Sure EV 1000</t>
    </r>
    <r>
      <rPr>
        <sz val="11"/>
        <color theme="1"/>
        <rFont val="Calibri"/>
        <family val="2"/>
        <scheme val="minor"/>
      </rPr>
      <t xml:space="preserve">  230V, potenza 1000VA,  600W - Autonomia 10', Peso 8Kg, dimensioni HxLxP160x146x350, batterie n°2 - 12V x 7Ah, mini tower</t>
    </r>
  </si>
  <si>
    <r>
      <rPr>
        <b/>
        <sz val="11"/>
        <color indexed="8"/>
        <rFont val="Calibri"/>
        <family val="2"/>
        <scheme val="minor"/>
      </rPr>
      <t>Power  Sure EV 2000</t>
    </r>
    <r>
      <rPr>
        <sz val="11"/>
        <color theme="1"/>
        <rFont val="Calibri"/>
        <family val="2"/>
        <scheme val="minor"/>
      </rPr>
      <t xml:space="preserve">  230V, potenza 2000VA, 1200W - Autonomia 10', Peso 12Kg, dimensioni HxLxP205x146x397, batterie n°2 - 12V - 9Ah, mini tower</t>
    </r>
  </si>
  <si>
    <r>
      <rPr>
        <b/>
        <sz val="11"/>
        <color indexed="8"/>
        <rFont val="Calibri"/>
        <family val="2"/>
        <scheme val="minor"/>
      </rPr>
      <t xml:space="preserve">Power On-Line EG1 1K-015 </t>
    </r>
    <r>
      <rPr>
        <sz val="11"/>
        <color theme="1"/>
        <rFont val="Calibri"/>
        <family val="2"/>
        <scheme val="minor"/>
      </rPr>
      <t>230V, Potenza 1000VA, 900W - Autonomia 15', Peso Kg 14, dimensioni HxLxP 220x145x397, batterie n°3 - 12V x 7,2Ah, Tower</t>
    </r>
  </si>
  <si>
    <r>
      <rPr>
        <b/>
        <sz val="11"/>
        <color indexed="8"/>
        <rFont val="Calibri"/>
        <family val="2"/>
        <scheme val="minor"/>
      </rPr>
      <t xml:space="preserve">Power On-Line EG1 1K-020 </t>
    </r>
    <r>
      <rPr>
        <sz val="11"/>
        <color theme="1"/>
        <rFont val="Calibri"/>
        <family val="2"/>
        <scheme val="minor"/>
      </rPr>
      <t>230V, Potenza 1000VA, 900W - Autonomia 20', Peso Kg 15, dimensioni HxLxP 220x145x397, batterie n°3 - 12V x 9Ah, Tower</t>
    </r>
  </si>
  <si>
    <r>
      <rPr>
        <b/>
        <sz val="11"/>
        <color indexed="8"/>
        <rFont val="Calibri"/>
        <family val="2"/>
        <scheme val="minor"/>
      </rPr>
      <t>Power On-Line EG1 1K-040</t>
    </r>
    <r>
      <rPr>
        <sz val="11"/>
        <color theme="1"/>
        <rFont val="Calibri"/>
        <family val="2"/>
        <scheme val="minor"/>
      </rPr>
      <t xml:space="preserve"> 230V, potenza 1000VA, 900W - Autonomia 40', Peso Kg 15, dimensioni HxLxP 2x220x145x397, batterie n°3 - 12V x 7,2Ah + n°3 - 12V x 7,2Ah, Tower</t>
    </r>
  </si>
  <si>
    <r>
      <rPr>
        <b/>
        <sz val="11"/>
        <color indexed="8"/>
        <rFont val="Calibri"/>
        <family val="2"/>
        <scheme val="minor"/>
      </rPr>
      <t>Power On-Line</t>
    </r>
    <r>
      <rPr>
        <sz val="11"/>
        <color theme="1"/>
        <rFont val="Calibri"/>
        <family val="2"/>
        <scheme val="minor"/>
      </rPr>
      <t xml:space="preserve"> </t>
    </r>
    <r>
      <rPr>
        <b/>
        <sz val="11"/>
        <color indexed="8"/>
        <rFont val="Calibri"/>
        <family val="2"/>
        <scheme val="minor"/>
      </rPr>
      <t xml:space="preserve">EG1 1K-060 </t>
    </r>
    <r>
      <rPr>
        <sz val="11"/>
        <color theme="1"/>
        <rFont val="Calibri"/>
        <family val="2"/>
        <scheme val="minor"/>
      </rPr>
      <t>230V, potenza 1000VA, 900W - Autonomia 60', Peso Kg 20, dimensioni HxLxP 2x220x145x397, batterie n°3 - 12V x 9Ah + n°6 -12V x 9Ah, Tower</t>
    </r>
  </si>
  <si>
    <r>
      <rPr>
        <b/>
        <sz val="11"/>
        <color indexed="8"/>
        <rFont val="Calibri"/>
        <family val="2"/>
        <scheme val="minor"/>
      </rPr>
      <t>Power On-Line EGL 1,5K-010</t>
    </r>
    <r>
      <rPr>
        <sz val="11"/>
        <color theme="1"/>
        <rFont val="Calibri"/>
        <family val="2"/>
        <scheme val="minor"/>
      </rPr>
      <t xml:space="preserve"> 230V, potenza 1500VA, 1.500W - Autonomia 10', Peso Kg 15, dimensioni HxLxP 220x145x397, batterie n°3 - 12V x 9Ah, Tower</t>
    </r>
  </si>
  <si>
    <r>
      <rPr>
        <b/>
        <sz val="11"/>
        <color indexed="8"/>
        <rFont val="Calibri"/>
        <family val="2"/>
        <scheme val="minor"/>
      </rPr>
      <t>Power On-Line</t>
    </r>
    <r>
      <rPr>
        <sz val="11"/>
        <color theme="1"/>
        <rFont val="Calibri"/>
        <family val="2"/>
        <scheme val="minor"/>
      </rPr>
      <t xml:space="preserve"> </t>
    </r>
    <r>
      <rPr>
        <b/>
        <sz val="11"/>
        <color indexed="8"/>
        <rFont val="Calibri"/>
        <family val="2"/>
        <scheme val="minor"/>
      </rPr>
      <t>EGL 1,5K-020</t>
    </r>
    <r>
      <rPr>
        <sz val="11"/>
        <color theme="1"/>
        <rFont val="Calibri"/>
        <family val="2"/>
        <scheme val="minor"/>
      </rPr>
      <t xml:space="preserve"> 230V, potenza 1500VA, 1.500W - Autonomia 20', Peso Kg 18, dimensioni HxLxP 2x220x145x397, batterie n°3 - 12V x 9Ah + n°3 - 12V x 9Ah, Tower</t>
    </r>
  </si>
  <si>
    <r>
      <rPr>
        <b/>
        <sz val="11"/>
        <color indexed="8"/>
        <rFont val="Calibri"/>
        <family val="2"/>
        <scheme val="minor"/>
      </rPr>
      <t>Power On-Line EGL 1,5K-030</t>
    </r>
    <r>
      <rPr>
        <sz val="11"/>
        <color theme="1"/>
        <rFont val="Calibri"/>
        <family val="2"/>
        <scheme val="minor"/>
      </rPr>
      <t xml:space="preserve"> 230V, potenza 1500VA, 1.500W - Autonomia 30', Peso Kg 20, dimensioni HxLxP 2x220x145x397, batterie n°3 - 12V x 9Ah + n°6 - 12V x 9Ah, Tower</t>
    </r>
  </si>
  <si>
    <r>
      <rPr>
        <b/>
        <sz val="11"/>
        <color indexed="8"/>
        <rFont val="Calibri"/>
        <family val="2"/>
        <scheme val="minor"/>
      </rPr>
      <t xml:space="preserve">Power On-Line EGL 2K-015 </t>
    </r>
    <r>
      <rPr>
        <sz val="11"/>
        <color theme="1"/>
        <rFont val="Calibri"/>
        <family val="2"/>
        <scheme val="minor"/>
      </rPr>
      <t>230V, potenza 2000VA, 2000W - Autonomia 15', Peso Kg 28, dimensioni HxLxP 318x190x421, batterie n°6 - 12V x 7,2Ah, Tower</t>
    </r>
  </si>
  <si>
    <r>
      <rPr>
        <b/>
        <sz val="11"/>
        <color indexed="8"/>
        <rFont val="Calibri"/>
        <family val="2"/>
        <scheme val="minor"/>
      </rPr>
      <t xml:space="preserve">Power On-Line EGL 2K-020 </t>
    </r>
    <r>
      <rPr>
        <sz val="11"/>
        <color theme="1"/>
        <rFont val="Calibri"/>
        <family val="2"/>
        <scheme val="minor"/>
      </rPr>
      <t>230V, potenza 2000VA, 2000W - Autonomia 20', Peso Kg 30, dimensioni HxLxP 2x220x145x397, batterie n°6 - 12V x 9Ah, Tower</t>
    </r>
  </si>
  <si>
    <r>
      <rPr>
        <b/>
        <sz val="11"/>
        <color indexed="8"/>
        <rFont val="Calibri"/>
        <family val="2"/>
        <scheme val="minor"/>
      </rPr>
      <t>Power On-Line EGL 2K-040</t>
    </r>
    <r>
      <rPr>
        <sz val="11"/>
        <color theme="1"/>
        <rFont val="Calibri"/>
        <family val="2"/>
        <scheme val="minor"/>
      </rPr>
      <t xml:space="preserve"> 230V, potenza 2000VA, 2000W - Autonomia 40', Peso Kg 30, dimensioni HxLxP 2x220x145x397, batterie n°6 - 12V x 7,2Ah + n°6 - 12V x 7,2Ah, Tower</t>
    </r>
  </si>
  <si>
    <r>
      <rPr>
        <b/>
        <sz val="11"/>
        <color indexed="8"/>
        <rFont val="Calibri"/>
        <family val="2"/>
        <scheme val="minor"/>
      </rPr>
      <t>Power On-Line EGL 2K-060</t>
    </r>
    <r>
      <rPr>
        <sz val="11"/>
        <color theme="1"/>
        <rFont val="Calibri"/>
        <family val="2"/>
        <scheme val="minor"/>
      </rPr>
      <t xml:space="preserve"> 230V, potenza 2000VA, 2000W - Autonomia 60', Peso Kg 40, dimensioni HxLxP 2x220x145x397, batterie n°6 - 12V x 9Ah + n°12 - 12V x 9Ah, Tower</t>
    </r>
  </si>
  <si>
    <r>
      <rPr>
        <b/>
        <sz val="11"/>
        <color indexed="8"/>
        <rFont val="Calibri"/>
        <family val="2"/>
        <scheme val="minor"/>
      </rPr>
      <t>Power On-Line</t>
    </r>
    <r>
      <rPr>
        <sz val="11"/>
        <color theme="1"/>
        <rFont val="Calibri"/>
        <family val="2"/>
        <scheme val="minor"/>
      </rPr>
      <t xml:space="preserve"> </t>
    </r>
    <r>
      <rPr>
        <b/>
        <sz val="11"/>
        <color indexed="8"/>
        <rFont val="Calibri"/>
        <family val="2"/>
        <scheme val="minor"/>
      </rPr>
      <t xml:space="preserve">EGL 2K-120 </t>
    </r>
    <r>
      <rPr>
        <sz val="11"/>
        <color theme="1"/>
        <rFont val="Calibri"/>
        <family val="2"/>
        <scheme val="minor"/>
      </rPr>
      <t>230V, potenza 2000VA, 2000W - Autonomia 120', Peso Kg 61, dimensioni HxLxP 2x220x145x397, batterie n°6 - 12V x 9Ah + n°18 - 12V x 9Ah, Tower</t>
    </r>
  </si>
  <si>
    <r>
      <rPr>
        <b/>
        <sz val="11"/>
        <color indexed="8"/>
        <rFont val="Calibri"/>
        <family val="2"/>
        <scheme val="minor"/>
      </rPr>
      <t xml:space="preserve">Power On-Line EGL 3K-025 </t>
    </r>
    <r>
      <rPr>
        <sz val="11"/>
        <color theme="1"/>
        <rFont val="Calibri"/>
        <family val="2"/>
        <scheme val="minor"/>
      </rPr>
      <t>230V, potenza 3000VA, 3000W - Autonomia 25', Peso Kg 30, dimensioni HxLxP 220x145x397, batterie n°6 - 12V x 7,2Ah + n°6 - 12V x 7,2Ah, Tower</t>
    </r>
  </si>
  <si>
    <r>
      <rPr>
        <b/>
        <sz val="11"/>
        <color indexed="8"/>
        <rFont val="Calibri"/>
        <family val="2"/>
        <scheme val="minor"/>
      </rPr>
      <t xml:space="preserve">Power On-Line EGL 3K-040 </t>
    </r>
    <r>
      <rPr>
        <sz val="11"/>
        <color theme="1"/>
        <rFont val="Calibri"/>
        <family val="2"/>
        <scheme val="minor"/>
      </rPr>
      <t>230V, potenza 3000VA, 3000W - Autonomia 40', Peso Kg 40, dimensioni HxLxP 2x318x190x421, batterie n°6 - 12V x 9Ah + n°12 - 12V x 9Ah, Tower</t>
    </r>
  </si>
  <si>
    <r>
      <rPr>
        <b/>
        <sz val="11"/>
        <color indexed="8"/>
        <rFont val="Calibri"/>
        <family val="2"/>
        <scheme val="minor"/>
      </rPr>
      <t xml:space="preserve">Power On-Line EGL 3K-060 </t>
    </r>
    <r>
      <rPr>
        <sz val="11"/>
        <color theme="1"/>
        <rFont val="Calibri"/>
        <family val="2"/>
        <scheme val="minor"/>
      </rPr>
      <t>230V, potenza 3000VA, 3000W - Autonomia 60', Peso Kg 61, dimensioni HxLxP 220x145x397 e 318x190x535, batterie n°6 - 12V x 9Ah + n°18 - 12V x 9Ah, Tower</t>
    </r>
  </si>
  <si>
    <r>
      <t xml:space="preserve">Power OnLine - Galaxy1-R/T da </t>
    </r>
    <r>
      <rPr>
        <b/>
        <sz val="14"/>
        <color theme="0"/>
        <rFont val="Calibri"/>
        <family val="2"/>
        <scheme val="minor"/>
      </rPr>
      <t>Rack 19''</t>
    </r>
  </si>
  <si>
    <r>
      <rPr>
        <b/>
        <sz val="11"/>
        <color indexed="8"/>
        <rFont val="Calibri"/>
        <family val="2"/>
        <scheme val="minor"/>
      </rPr>
      <t>Power On-Line</t>
    </r>
    <r>
      <rPr>
        <sz val="11"/>
        <color theme="1"/>
        <rFont val="Calibri"/>
        <family val="2"/>
        <scheme val="minor"/>
      </rPr>
      <t xml:space="preserve"> </t>
    </r>
    <r>
      <rPr>
        <b/>
        <sz val="11"/>
        <color indexed="8"/>
        <rFont val="Calibri"/>
        <family val="2"/>
        <scheme val="minor"/>
      </rPr>
      <t xml:space="preserve">EGRT 1K </t>
    </r>
    <r>
      <rPr>
        <sz val="11"/>
        <color theme="1"/>
        <rFont val="Calibri"/>
        <family val="2"/>
        <scheme val="minor"/>
      </rPr>
      <t>230V, potenza 1000VA, 1000W - Autonomia 10', Peso Kg 12, dimensioni HxLxP 88x438x410mm, batterie n°2 - 12V x 9Ah, da Rack e Tower (2Unità)</t>
    </r>
  </si>
  <si>
    <r>
      <rPr>
        <b/>
        <sz val="11"/>
        <color indexed="8"/>
        <rFont val="Calibri"/>
        <family val="2"/>
        <scheme val="minor"/>
      </rPr>
      <t>Power On-Line</t>
    </r>
    <r>
      <rPr>
        <sz val="11"/>
        <color theme="1"/>
        <rFont val="Calibri"/>
        <family val="2"/>
        <scheme val="minor"/>
      </rPr>
      <t xml:space="preserve"> </t>
    </r>
    <r>
      <rPr>
        <b/>
        <sz val="11"/>
        <color indexed="8"/>
        <rFont val="Calibri"/>
        <family val="2"/>
        <scheme val="minor"/>
      </rPr>
      <t>EGRT 2K</t>
    </r>
    <r>
      <rPr>
        <sz val="11"/>
        <color theme="1"/>
        <rFont val="Calibri"/>
        <family val="2"/>
        <scheme val="minor"/>
      </rPr>
      <t xml:space="preserve"> 230V, potenza 2000VA, 2000W - Autonomia 10', Peso Kg 20, dimensioni HxLxP 88x438x510, batterie n°4 - 12V x 9Ah,  da Rack e Tower (2Unità)</t>
    </r>
  </si>
  <si>
    <r>
      <rPr>
        <b/>
        <sz val="11"/>
        <color indexed="8"/>
        <rFont val="Calibri"/>
        <family val="2"/>
        <scheme val="minor"/>
      </rPr>
      <t>Scheda SNMP</t>
    </r>
    <r>
      <rPr>
        <sz val="11"/>
        <color theme="1"/>
        <rFont val="Calibri"/>
        <family val="2"/>
        <scheme val="minor"/>
      </rPr>
      <t xml:space="preserve"> collegamento a UPS + Software, (solo serie  GALAXY)</t>
    </r>
  </si>
  <si>
    <r>
      <t>Slitta</t>
    </r>
    <r>
      <rPr>
        <sz val="10"/>
        <rFont val="Calibri"/>
        <family val="2"/>
        <scheme val="minor"/>
      </rPr>
      <t xml:space="preserve"> di supporto per UPS RACK 19"</t>
    </r>
  </si>
  <si>
    <r>
      <t>BY-PASS</t>
    </r>
    <r>
      <rPr>
        <sz val="10"/>
        <rFont val="Calibri"/>
        <family val="2"/>
        <scheme val="minor"/>
      </rPr>
      <t xml:space="preserve"> esterno manuale (solo serie GALAXY 1-2-3 KVA)</t>
    </r>
  </si>
  <si>
    <t xml:space="preserve">                                                               SHT Power  -  UPS Gruppi di Continuità                                                                 </t>
  </si>
  <si>
    <t>Costo peso/volume per bancali, da calcolare, chiedere quotazione.</t>
  </si>
  <si>
    <t xml:space="preserve">Strumenti Di Misura Professionali                 </t>
  </si>
  <si>
    <t>5-Port Gigabit Smart Switch, 5 Gigabit RJ45 Ports, Desktop Steel Case</t>
  </si>
  <si>
    <t>8-Port Gigabit Smart Switch, 8 Gigabit RJ45 Ports, Desktop Steel Case</t>
  </si>
  <si>
    <t>16-Port Gigabit Smart Switch, 16 Gigabit RJ45 Ports,19-inch Rack-mountable Steel Case</t>
  </si>
  <si>
    <t>24-Port Gigabit Smart Switch, 24 Gigabit RJ45 Ports,19-inch Rack-mountable Steel Case</t>
  </si>
  <si>
    <t>5-Port Gigabit Smart POE Switch, 5 Gigabit RJ45 Ports including 4 PoE/POE+ Ports, 54W PoE power budget, Desktop Steel Case</t>
  </si>
  <si>
    <t>6-Port Gigabit Smart POE Switch, 4 PoE/POE+ Ports with 1 Gigabit RJ45/1 combo SFP uplink ports, 54W PoE power budget, Desktop Steel Case</t>
  </si>
  <si>
    <t>9-Port Gigabit Smart POE Switch, 9 Gigabit RJ45 Ports including 8 PoE/POE+ Ports,120W PoE power budget, Desktop Steel Case</t>
  </si>
  <si>
    <t>10-Port Gigabit Smart POE Switch, 8 PoE/POE+ Gigabit RJ45 Ports with 1 Gigabit RJ45/1 combo SFP uplink ports,,120W PoE power budget, Desktop Steel Case</t>
  </si>
  <si>
    <t>RG-ES220GS-P</t>
  </si>
  <si>
    <t>20-Port Gigabit Smart POE Switch, 16 PoE/POE+ Ports with 2 Gigabit RJ45/2 SFP uplink ports, 250W PoE power budget, Desktop Steel Case</t>
  </si>
  <si>
    <t>RG-ES228GS-P</t>
  </si>
  <si>
    <t>28-Port Gigabit Smart POE Switch, 24 PoE/POE+ Gigabit RJ45 Ports with 2 Gigabit RJ45/2 SFP uplink ports,370W PoE power budget, Desktop Steel Case</t>
  </si>
  <si>
    <t>8-Port Gigabit L2 Managed Switch, 8 Gigabit RJ45 Ports,2 SFP Slots, Desktop Steel Case</t>
  </si>
  <si>
    <t>24-Port Gigabit L2 Managed Switch, 24 Gigabit RJ45 Ports, 4 SFP Slots, 19-inch Rack-mountable Steel Case</t>
  </si>
  <si>
    <t>RG-NBS3100-8GT2SFP-P-V2</t>
  </si>
  <si>
    <t>8-Port Gigabit L2 Managed POE Switch, 8 Gigabit RJ45 POE/POE+ Ports, 2 SFP Slots,125W PoE Power budget, Desktop Steel Case</t>
  </si>
  <si>
    <t>24-Port Gigabit L2 Managed POE Switch, 24 Gigabit RJ45 POE/POE+ Ports, 4 SFP Slots, 370W PoE power budget, 19-inch Rack-mountable Stell Case</t>
  </si>
  <si>
    <t>48 × 10/100/1000Base-T copper ports with auto-negotiation, 4 × 1GE SFP ports, fixed single AC power supply, PoE/PoE+ power supply, 370 W PoE power supply</t>
  </si>
  <si>
    <t>RG-NBS3200-24SFP/8GT4XS</t>
  </si>
  <si>
    <t>24-Port SFP L2 Managed 10G Switch, 24  SFP Slots, 8 Gigabit RJ45 Combo Ports, 4 *10G SFP+ Slots, 19-inch Rack-mountable Steel Case</t>
  </si>
  <si>
    <t>24-Port  L2 Managed 10G Switch, 24 Gigabit RJ45 Ports, 4  *10G SFP+ Slots,19-inch Rack-mountable Steel Case</t>
  </si>
  <si>
    <t>48-Port L2 Managed 10G Switch, 48 Gigabit RJ45 Ports,4 *10G SFP+ Slots,19-inch Rack-mountable Steel Case</t>
  </si>
  <si>
    <t>24-Port  L2 Managed POE 10G Switch, 24 Gigabit RJ45 POE/POE+ Ports, 4 *10G SFP+ Slots, 370W PoE power budget,19-inch Rack-mountable Steel Case</t>
  </si>
  <si>
    <t>48-Port L2 Managed POE 10G Switch, 48 Gigabit RJ45 POE/POE+ Ports,4 *10G SFP+ Slots, 370W PoE Power budget,19-inch Rack-mountable Steel Case</t>
  </si>
  <si>
    <t>RG-NBS3300-8MG2XS-P</t>
  </si>
  <si>
    <t>8-Port Multi-Gigabit Layer 2+ Managed Switch, 2 x SFP+ Uplink Ports；1 x fixed power supply module（Rated voltage range: 100 V AC to 240 V AC）；Maximum power consumptionNo PoE load: ＜27W; Full PoE load: ＜278W</t>
  </si>
  <si>
    <t>RG-NBS3300-16MG4XS-HP</t>
  </si>
  <si>
    <t>16-Port Multi-Gigabit Layer 2+ Managed Switch, 4 x SFP+ Uplink Ports；1 x fixed power supply module（Rated voltage range: 100 V AC to 240 V AC）；Maximum power consumption No PoE load: ＜40W;  Full PoE load: ＜460W</t>
  </si>
  <si>
    <t>24-Port Gigabit L3 Managed Switch, 24 Gigabit RJ45 Ports, 4 SFP Ports,19-inch Rack-mountable Steel Case, Static Routing</t>
  </si>
  <si>
    <t>48-Port Gigabit L3 Managed Switch,48 Gigabit RJ45 Ports,4 SFP Ports,19-inch Rack-mountable Steel Case, Static Routing</t>
  </si>
  <si>
    <t>24 × 10/100/1000Base-T copper ports with auto-negotiation, 4 × 1GE SFP ports, fixed single AC power supply, PoE/PoE+ power supply, 370 W PoE power supply</t>
  </si>
  <si>
    <t>24-Port SFP L3 Managed 10G Switch, 24 SFP Slots, 8 Gigabit RJ45 Combo Ports,4 *10G SFP+ Slots,19-inch Rack-mountable Steel Case, Static Routing</t>
  </si>
  <si>
    <t>RG-NBS5200-24GT4XS</t>
  </si>
  <si>
    <t>24-Port L3 Managed 10G Switch, 24 Gigabit RJ45 Ports, 4 *10G SFP+ Slots,19-inch Rack-mountable Steel Case, Static Routing</t>
  </si>
  <si>
    <t>48-Port L3 Managed 10G Switch, 48 Gigabit RJ45 Ports, 4 *10G SFP+ Slots,19-inch Rack-mountable Steel Case, Static Routing</t>
  </si>
  <si>
    <t>24 × 10/100/1000Base-T copper ports with auto-negotiation, 4 × SFP+ ports, fixed single AC power supply, PoE/PoE+ power supply, 370 W PoE power supply</t>
  </si>
  <si>
    <t>48 × 10/100/1000Base-T copper ports with auto-negotiation, 4 × 10GE SFP+ ports, fixed single AC power supply, 1~8 Ports support PoE++, 9~48 ports support PoE/PoE+ power supply, 740 W PoE power supply</t>
  </si>
  <si>
    <t>8 × 10/100/1000/2500 Base-T copper ports with auto-negotiation, 2 × 10GE SFP+ ports, fixed single AC power supply, 1~8 Ports support PoE++ power supply, 370 W PoE power supply</t>
  </si>
  <si>
    <t>RG-NBS5500-12XS</t>
  </si>
  <si>
    <t>12 x SFP+ ports, one 10/100BASE-T RJ45 MGMT port，Layer 3；1 x fixed power supply module（ Rated voltage range: 100 V AC to 240 V AC）；Maximum power consumption ＜44W</t>
  </si>
  <si>
    <t>1U Two-Slot Modular Core Switch(at least one PA150I-FS power modules needed)</t>
  </si>
  <si>
    <t>24 Gigabit Ethernet copper port (RJ45) + 2 10-Gigabit Ethernet fiber port (SFP+,LC)</t>
  </si>
  <si>
    <t>24 Gigabit Ethernet fiber port (SFP,LC) + 2 10-Gigabit Ethernet fiber port (SFP+,LC)</t>
  </si>
  <si>
    <t>16 Gigabit Ethernet copper port (RJ45) + 8 Gigabit Ethernet fiber port (SFP,LC) + 2 10-Gigabit Ethernet
fiber port (SFP+,LC)</t>
  </si>
  <si>
    <t>16 Gigabit Ethernet fiber port (SFP,LC) + 8Gigabit Ethernet copper port (RJ45) + 2 10-Gigabit Ethernet
fiber port (SFP+,LC)</t>
  </si>
  <si>
    <t>RG-NBS6002 Power Module (support redundancy,AC, 150W)</t>
  </si>
  <si>
    <t>4U Three-Slot Modular Core Switch(1 modular fan slots 1 fan modules are equipped by default, at least one RG-PA300I-FS or RG-PA460I-FS power modules needed)</t>
  </si>
  <si>
    <t>9U Six-Slot Modular Core Switch，2 modular fan slots (2 fan modules are equipped by default, at least one RG-PA600I-FS power modules needed)</t>
  </si>
  <si>
    <t>RG-NBS7003 Power Module (support redundancy,AC, 300W)</t>
  </si>
  <si>
    <t>RG-NBS7003 Power Module (support redundancy,AC, 460W)</t>
  </si>
  <si>
    <t>RG-NBS7006 Power Module (support redundancy,AC, 600W)</t>
  </si>
  <si>
    <t>RG-NBS7006 Supervisor Engine Module</t>
  </si>
  <si>
    <t>24 Gigabit Ethernet copper port (RJ45) + 2 10-gigabit Ethernet fiber port (SFP+,LC)</t>
  </si>
  <si>
    <t>48 Gigabit Ethernet copper port (RJ45) + 2-port 10-gigabit Ethernet fiber port (SFP+,LC)</t>
  </si>
  <si>
    <t>24 Gigabit fiber port (SFP,LC) + 2 10-Gigabit Ethernet fiber port (SFP+,LC)</t>
  </si>
  <si>
    <t>48 Gigabit fiber port (SFP,LC) + 2 10-Gigabit Ethernet fiber port (SFP+,LC)</t>
  </si>
  <si>
    <t>24 Gigabit Ethernet copper port (RJ45)+ 24 Gigabit fiber port (SFP,LC)+ 2 10-gigabit Ethernet fiber port
(SFP+,LC)</t>
  </si>
  <si>
    <t>8 10-Gigabit Ethernet fiber port (SFP+,LC)</t>
  </si>
  <si>
    <t>16 10-gigabit Ethernet fiber port (SFP+,LC)</t>
  </si>
  <si>
    <t>L2 Industrial Managed Switch, 8-Port RJ45 Gigabit PoE/PoE+, 4-Port SFP, 240W PoE Power budget</t>
  </si>
  <si>
    <t>L2 Industrial Managed Switch, 8-Port RJ45 Gigabit PoE/PoE+, 2-Port SFP, 240W PoE Power budget</t>
  </si>
  <si>
    <t>L2 Industrial Managed Switch, 4-Port RJ45 Gigabit PoE/PoE+, 2-Port SFP, 120W PoE Power budget</t>
  </si>
  <si>
    <t>RG-NIS2100-8GT2SFP-HP</t>
  </si>
  <si>
    <t>8-Port RJ45 Gigabit and 2-Port SFP Cloud Managed Industrial Switch, with 7-Port PoE+ and 1-Port PoE++</t>
  </si>
  <si>
    <t>RG-NIS2100-4GT2SFP-HP</t>
  </si>
  <si>
    <t>4-Port RJ45 Gigabit and 2-Port SFP Cloud Managed Industrial Switch, with 3-Port PoE+ and 1-Port PoE++</t>
  </si>
  <si>
    <t>1000BASE-SX mini GBIC (850nm), 550m</t>
  </si>
  <si>
    <t>1000BASE-LX mini GBIC (1310nm), 10km</t>
  </si>
  <si>
    <t xml:space="preserve"> Gigabit BIDI Transceiver - TX1550/RX1310, 20km, LC</t>
  </si>
  <si>
    <t xml:space="preserve"> Gigabit BIDI Transceiver - TX1310/RX1550, 20km, LC</t>
  </si>
  <si>
    <t>RG-NIS-PA240-54</t>
  </si>
  <si>
    <t>AC/DC 240W DIN-Rail Power Supply for industrial switch</t>
  </si>
  <si>
    <t>RG-NIS-PA120-54</t>
  </si>
  <si>
    <t>AC/DC 120W DIN-Rail Power Supply for industrial switch</t>
  </si>
  <si>
    <t>Reyee E-Lighten</t>
  </si>
  <si>
    <t>RG-NBF5200M-8FS16GT4XS</t>
  </si>
  <si>
    <t>Layer 3 managed core switch + OLT, PON support; 8 x 100/1000 Mbps SFP/PON ports, 16 x 10/100/1000BASE-T Ethernet ports, and 4 x 10G SFP+ ports; Maximum: 256 ONUs per device, recommended: 160 ONUs per device; Maximum: 32 ONUs per PON port, Recommended: 20 ONUs per PON port; Supports static routing, Layer 3 aggregation, ACL, etc. Manageable via Ruijie Reyee App and Ruijie Cloud</t>
  </si>
  <si>
    <t>RG-NBF6002M</t>
  </si>
  <si>
    <t>1U Layer 3 managed core switch + OLT, PON support, with 2 x line card slots, and 2 x power supply slots(power supply not included by default)</t>
  </si>
  <si>
    <t>MF6000M-16FS8GT2XS</t>
  </si>
  <si>
    <t>Line card for RG-NBF6002M, PON support; 16 x 100/1000 Mbps SFP/PON ports, 8 x 10/100/1000BASE-T Ethernet ports, and 2 x 10G SFP+ ports</t>
  </si>
  <si>
    <t>MF6000M-16GT8SFP2XS</t>
  </si>
  <si>
    <t>Line card for RG-NBF6002M; 8 x 1G SFP ports, 16 x 10/100/1000BASE-T Ethernet ports, and 2 x 10G SFP+ ports</t>
  </si>
  <si>
    <t>MF6000M-24GT2XS</t>
  </si>
  <si>
    <t>Line card for RG-NBF6002M, 24 x 10/100/1000BASE-T Ethernet ports and 2 x 10G SFP+ ports</t>
  </si>
  <si>
    <t>RG-NBF2100S-8GT1SC</t>
  </si>
  <si>
    <t>Gigabit managed optical access switch (ONU), PON support, 8 x 10/100/1000BASE-T Ethernet ports, 1 x 1G SC port. Supports remote port reboot, remote switch reboot, VLAN assignment, port isolation, DHCP Snooping. Manageable via Ruijie Reyee App and Ruijie Cloud. Not rack-mountable</t>
  </si>
  <si>
    <t>RG-NBF2100S-8GT1SC-P</t>
  </si>
  <si>
    <t>Gigabit managed optical access switch (ONU), PON support, 8 x 10/100/1000BASE-T Ethernet ports, 1 x 1G SC port. Maximum PoE output power per device 120 W, maximum PoE output power per port 30 W. Supports remote port reboot, remote switch reboot, VLAN assignment, port isolation, DHCP Snooping. Manageable via Ruijie Reyee App and Ruijie Cloud. Not rack-mountable</t>
  </si>
  <si>
    <t>RG-NBF2100S-16GT1SC-P</t>
  </si>
  <si>
    <t>Gigabit managed optical access switch (ONU), PON support, 16 x 10/100/1000BASE-T Ethernet ports, 1 x 1G SC port. Maximum PoE output power per device 240 W, maximum PoE output power per port 30 W. Supports remote port reboot, remote switch reboot, VLAN assignment, port isolation, DHCP Snooping. Manageable via Ruijie Reyee App and Ruijie Cloud. Not rack-mountable</t>
  </si>
  <si>
    <t>RG-APF1250</t>
  </si>
  <si>
    <t>Wall-mount dual-band AC1200 wireless optical AP (ONU) with built-in antenna, PON support, white, maximum wireless data rate 1167 Mbps, support IEEE 802.11b/g/n and IEEE 802.11a/n/ac. Manageable via Ruijie Reyee App and Ruijie Cloud. 12V/1.5A local DC power supply, 3 x 10/100/1000BASE-T Ethernet ports, 1 x 1G SC port, and 1 x RJ11 port</t>
  </si>
  <si>
    <t>OM-GE-SFP-10KM-SM1490</t>
  </si>
  <si>
    <t>SC type Gigabit single-mode Ethernet optical splitter, wavelengths 1490 nm/1310 nm; maximum transmission distance 10 km</t>
  </si>
  <si>
    <t>RG-SPL2016-SC</t>
  </si>
  <si>
    <t>2-in 16-out uniform optical splitter, SC connector, iron casing, rack-mount as a single or combined unit</t>
  </si>
  <si>
    <t>RG-SPL2032-SC</t>
  </si>
  <si>
    <t>2-in 32-out uniform optical splitter, SC connector, iron casing, rack-mount as a single or combined unit</t>
  </si>
  <si>
    <t>AC1300 Dual Band Wall Access Point, 867Mbps at 5GHz + 400Mbps at 2.4GHz, 2 10/100base-t Ethernet  port  include 1 uplink port ，Internal Antennas，support  802.11a/b/g/n/ac Wave1/Wave2, 2x2 MIMO, 
Maximum power consumption &lt;8W.  The power supply output should higher than AP max power consumption.</t>
  </si>
  <si>
    <t xml:space="preserve">AC1300 Dual Band gigabit wall plate AP, 4 front LAN ports, including 1 standard 802.3af PoE out port, built-in antennas, 1 gigabit uplink port, dual-band 2.4GHz/5GHz, 802.11a/b/g/n/ac Wave1/Wave2, 2x2 MIMO,  up to 1267Mbps access rate per AP; support AP/ routing mode, Layer 3 roaming, Ruijie Cloud app management; Support 802.3af/at PoE  (PoE and local power adapters sold separately).
Maximum power consumption &lt;8W.  The power supply output should higher than AP max power consumption. </t>
  </si>
  <si>
    <t>Universal Mount Kit (US/EU Junction Box) for RAP1200(P), 10 units included per set</t>
  </si>
  <si>
    <t>AC1300 Dual Band Wall Access Point, 867Mbps at 5GHz + 400Mbps at 2.4GHz, 2 10/100/1000 base-t Ethernet  port  include 1 uplink port ，Internal Antennas，support  802.11a/b/g/n/ac Wave1/Wave2, 2x2 MIMO, 
Maximum power consumption ≤9W.  The power supply output should higher than AP max power consumption.</t>
  </si>
  <si>
    <t>AX3000 Wi-Fi 6 dual-band Gigabit in-wall AP Specifications: 
Built-in antennas, 2.4GHz/5GHz dual-radio, 802.11a/b/g/n/ac Wave1/Wave2/ax protocol;
1×10/100/1000 Base-T port
Support AP and routing mode, layer 2 and layer 3 roaming, Reyee unified networking and Ruijie Cloud app management. 
Support 802.3at PoE-in, 
max power &lt;18W. The power supply output should be higher than AP max power consumption. If supplied by non-standard PoE adapter, config the "PoE settings"——“PoE mode” in website to "IEEE 802.3at"</t>
  </si>
  <si>
    <t>AX3000 Wi-Fi 6 dual-band Gigabit wall plate AP Specifications: 
Built-in antennas, 2.4GHz/5GHz dual-radio, 802.11a/b/g/n/ac Wave1/Wave2/ax protocol;
4×10/100/1000 Base-T port
Support AP and routing mode, layer 2 and layer 3 roaming, Reyee unified networking and Ruijie Cloud app management. 
Support 802.3at PoE-in, 
max power &lt;18W. The power supply output should be higher than AP max power consumption. If supplied by non-standard PoE adapter, config the "PoE settings"——“PoE mode” in website to "IEEE 802.3at"</t>
  </si>
  <si>
    <t>Product Accessories, each pack contains 10 cover, suitable for RG-RAP1260, black</t>
  </si>
  <si>
    <t>Product Accessories, each pack contains 10 cover, suitable for RG-RAP1260, gold</t>
  </si>
  <si>
    <t>Product Accessories, each pack contains 10 cover, suitable for RG-RAP1260, rose gold</t>
  </si>
  <si>
    <t>Product Accessories, each pack contains 10 cover, suitable for RG-RAP1260, silver</t>
  </si>
  <si>
    <t>Product Accessories, each pack contains 10 cover, suitable for RG-RAP1260, gray</t>
  </si>
  <si>
    <t>AC1300 Dual Band Ceiling Mount Access Point, 867Mbps at 5GHz + 400Mbps at 2.4GHz, 2 10/100base-t Ethernet uplink port, Internal Antennas，support  802.11a/b/g/n/ac Wave1/Wave2, 2x2 MIMO, 
Maximum power consumption &lt;13W.  The power supply output should higher than AP max power consumption.</t>
  </si>
  <si>
    <t>AC1300 Dual Band Ceiling Mount Access Point, 867Mbps at 5GHz + 400Mbps at 2.4GHz, 2 10/100/1000base-t Ethernet uplink port, Internal Antennas，support  802.11a/b/g/n/ac Wave1/Wave2,2x2 MIMO, 
Maximum power consumption &lt;13W.  The power supply output should higher than AP max power consumption.</t>
  </si>
  <si>
    <t>AX1800 Wi-Fi 6 dual-band Gigabit ceiling mount Indoor AP, dual Gigabit LAN uplink ports, built-in antennas, dual-band 2.4GHz/5GHz, 802.11ax, 802.11ac wave2/wave1,2x2 MIMO, up to 1775Mbps access rate per AP; support AP and routing mode, Layer 3 roaming, Reyee unified networking and Ruijie Cloud app management; Local power supply, DC 12V/1.5A (Note: The power adapter is sold as an optional accessory), 802.3at PoE
Maximum power consumption &lt;15.5W.  The power supply output should higher than AP max power consumption. If supplied by non-standard PoE adapter, config the "PoE settings"——“PoE mode” in website to "IEEE 802.3at" .</t>
  </si>
  <si>
    <t>AX3000 Wi-Fi 6 dual-band Gigabit ceiling mount Indoor AP Specifications: 
Built-in antennas, 2.4GHz/5GHz dual-radio, 802.11a/b/g/n/ac Wave1/Wave2/ax protocol;
1×10/100/1000 Base-T port
Support AP and routing mode, layer 2 and layer 3 roaming, Reyee unified networking and Ruijie Cloud app management. 
Support 802.3at PoE-in and local power supply, DC 12V/2A (Note: The power adapter is sold as an optional accessory), 
max power &lt;18W. 
The power supply output should be higher than AP max power consumption. If supplied by non-standard PoE adapter, config the "PoE settings"——“PoE mode” in website to "IEEE 802.3at"</t>
  </si>
  <si>
    <t xml:space="preserve">AX3000 Wi-Fi 6 dual-band Gigabit ceiling mount Indoor AP Specifications: 
Built-in antennas, 2.4GHz/5GHz dual-radio, 802.11a/b/g/n/ac Wave1/Wave2/ax protocol;
1x100/1000/2500 Base-T port
1×10/100/1000 Base-T port
Support AP and routing mode, layer 2 and layer 3 roaming, Reyee unified networking and Ruijie Cloud app management. 
Support 802.3at PoE and local power supply, DC 12V/2A (Note: The power adapter is sold as an optional accessory), 
max power &lt;18W. The power supply output should be higher than AP max power consumption. If supplied by non-standard PoE adapter, config the "PoE settings"——“PoE mode” in website to "IEEE 802.3at" </t>
  </si>
  <si>
    <t>AX3200 Wi-Fi 6 Multi-Gigabit Ceiling Mount Indoor AP
1 2.5Gbps RJ45 port, 1 Gigabit RJ45 port, 
Built-in antennas, dual-band 2.4GHz/5GHz, 
802.11ax, 802.11ac wave2/wave1, 4x4 MIMO,
Up to 3200Mbps access rate per AP; 
Support AP and routing mode, Layer 3 roaming, 
Reyee unified networking and Ruijie Cloud APP management;  Local power supply, DC 12V/1.5A (Note: The power adapter is sold as an optional accessory), 802.3at PoE. Maximum power consumption &lt;25.4W.  The power supply output should higher than AP max power consumption. If supplied by non-standard PoE adapter, config the "PoE settings"——“PoE mode” in website to "IEEE 802.3at" .</t>
  </si>
  <si>
    <t>AX6000 Wi-Fi 6 dual-band Gigabit ceiling mount Indoor AP, 2× 2.5 Gigabit LAN uplink ports, built-in antennas, dual-band 2.4GHz/5GHz, 802.11ax, up to 5952 Mbps access rate per AP; support AP and routing mode, Layer 3 roaming, Reyee unified networking and Ruijie Cloud app management; Local power supply, DC 48V/1A (Note: The power adapter is sold as an optional accessory), 802.3bt PoE.Max power consumption &lt;40W.  The power supply output should higher than AP max power consumption. 
Support 802.3bt PoE in and 48V DC power supply. 
(Reyee 802.3bt PoE injector model: RG-POE-50-60W-MG is sold separately)
(Reyee 802.3bt PoE injector model: RG-POE-50-60W-MG is sold separately)</t>
  </si>
  <si>
    <t>RG-RAP72Pro</t>
  </si>
  <si>
    <t>Wi-Fi7 BE5040 dual-band ceiling  access point;2.4GHz/5GHz dual-radio, high throughput with 5 spatial streams; 1 x 100/1000/2500BASE-T port;1 x 100/1000BASE-T port; Support AP and routing mode.  Unified networking and Ruijie Cloud APP management. 
Maximum power consumption &lt; 30W; Support 802.3at PoE and 12V DC power supply</t>
  </si>
  <si>
    <t>RG-RAP73Pro</t>
  </si>
  <si>
    <t>Wi-Fi7 BE14000 Tri-Band ceiling access point ; 2.4GHz/5GHz/6GHz dual-radio, high throughput with 8 spatial streams; 1 x 100/1000/2500BASE-T port with auto-negotiation; 1 x 1G/10GBASE-X SFP+ port; 802.11ax protocol; Support AP and routing mode, Support layer 2 and layer 3 roaming.  Unified networking and Ruijie Cloud APP management. Maximum power consumption ＜ 30W; Support 802.3at PoE and 54V DC power supply</t>
  </si>
  <si>
    <t xml:space="preserve">BE19000 Wi-Fi 7 tri-band Gigabit Celling Access Point
Specifications: 
Built-in omnidirectional antennas, 2.4GHz/5GHz/6GHz 802.11a/b/g/n/ac/ax/be protocol;
1 x 100/1000/2.5G/5G/10GBase-T Ethernet port, PoE-capable 
1 x 10/100/1000Base-T Ethernet port 
1 x 10GBase-X SFP port (The optical module needs to be purchased separately.) 
Support AP and routing mode, layer 2 and layer 3 roaming. 
Reyee unified networking and Ruijie Cloud app management.
Support IEEE 802.3af/at/bt PoE, DC 48V/1.25A
max power &lt;60W. 
The power supply output should be higher than AP max power consumption. </t>
  </si>
  <si>
    <t>AC1300 Dual Band Wireless Access Point, IP65 waterproof, 867Mbps at 5GHz + 400Mbps at 2.4GHz, 1 × 10/100/1000 Base-T port, External omnidirectional antennas，support  802.11a/b/g/n/ac, 2x2 MIMO;
IEEE 802.3af standard PoE power supply
24 V passive PoE power supply (PoE and local power adapters sold separately)
Maximum power consumption &lt;14W.</t>
  </si>
  <si>
    <t>RG-RAP62-OD</t>
  </si>
  <si>
    <t>AX3000 Dual-Band Gigabit Wireless Access Point IP65 waterproof, 2401 Mbps at 5 GHz + 573 Mbps at 2.4 GHz, 1 x 10/100/1000BASE-T port, Built in omnidirectional antennas, support 802.11a/b/g/n/ac/ax, 2x2 MIMO;IEEE 802.3af/at standard PoE power supply24 V passive PoE power supply (PoE and local power adapters sold separately)Maximum power consumption ＜ 16 W“</t>
  </si>
  <si>
    <t>AC1300 Dual Band Outdoor Access Point, IP68 waterproof, 867Mbps at 5GHz + 400Mbps at 2.4GHz, 2 10/100/1000base-t Ethernet  port, Internal omnidirectional antennas，support  802.11a/b/g/n/ac, 2x2 MIMO,;802.3at/af PoE 
Local power supply, DC 12V/1.5A (Note: The power adapter is sold as an optional accessory) .
 Maximum power consumption &lt;13W.  The power supply output should higher than AP max power consumption.</t>
  </si>
  <si>
    <t>AX1800 Dual Band Outdoor Wi-Fi6 Access Point, IP68 waterproof, 1201Mbps at 5GHz + 574Mbps at 2.4GHz, 2 10/100/1000base-t Ethernet uplink port, Internal omnidirectional antennas，support  802.11a/b/g/n/ac Wave1/acWave2/ax, 2x2 MIMO,, Local power supply, DC 12V/1.5A (Note: The power adapter is sold as an optional accessory).
 Maximum power consumption &lt;18W.  The power supply output should higher than AP max power consumption. If supplied by non-standard PoE adapter, config the "PoE settings"——“PoE mode” in website to "IEEE 802.3at" .</t>
  </si>
  <si>
    <t xml:space="preserve">AX3000 Wi-Fi 6 dual-band Gigabit outdoor AP
Specifications: 
Built-in omnidirectional antennas, 2.4GHz/5GHz dual-radio,802.11a/b/g/n/ac Wave1/Wave2/ax protocol;
1×10/100/1000 Base-T port
1x1GBase-X SFP port
IP68
Support AP and routing mode, layer 2 and layer 3 roaming. 
Reyee unified networking and Ruijie Cloud app management.
Support 802.3at PoE and local power supply, DC 12V/2A (Note: The power adapter is sold as an optional accessory),
max power &lt;24W. The power supply output should be higher than AP max power consumption.  If supplied by non-standard PoE adapter, config the "PoE settings"——“PoE mode” in website to "IEEE 802.3at" </t>
  </si>
  <si>
    <t>AX1800 Wi-Fi 6 Outdoor Access Point. 
IP68, 1775M Dual band dual radio AP. Internal antenna; 
1 10/100/1000 Base-T Ethernet ports supports PoE IN；
1 100/1000 Base-X  SFP Gigabit  port; 
2.4GHz/5GHz dual-radio;
802.11a/b/g/n/ac Wave1/Wave2/ax protocol, 2x2 MIMO, 
Max throughput with 1775Mbps. 
Support AP and routing mode, 
Support layer 2 and layer 3 roaming. 
Unified networking and Ruijie Cloud app management; 
 Maximum power consumption &lt;18W.  The power supply output should higher than AP max power consumption. If supplied by non-standard PoE adapter, config the "PoE settings"——“PoE mode” in website to "IEEE 802.3at" .</t>
  </si>
  <si>
    <t>AX6000 Wi-Fi 6 dual-band Gigabit outdoor AP, IP68, 
1 x 10/100/1000/2500 Base-T Ethernet ports supports PoE IN； 
1 x 100/1000 Base-X SFP port;  
2.4GHz/5GHz dual-radio, 802.11ax protocol; 
Support AP and routing mode,  Support layer 2 and layer 3 roaming.  
Unified networking and Ruijie Cloud APP management. Max power consumption&lt;40W.  
Support 802.3bt PoE in and 48V DC power supply. 
(Reyee 802.3bt PoE injector model: RG-POE-50-60W-MG is sold separately)</t>
  </si>
  <si>
    <t>AX6000 Wi-Fi 6 dual-band Gigabit outdoor AP, IP68,；
Built-in directional antennas
1×10/100/1000/2500 Base-T Ethernet ports supports PoE IN；
 1x1GBase-X SFP port
2.4GHz/5GHz dual-radio;
802.11a/b/g/n/ac Wave1/Wave2/ax protocol;
Support AP and routing mode, 
Support layer 2 and layer 3 roaming. 
Unified networking and Ruijie Cloud app management; 
max power &lt;40W.  The power supply output should be higher than AP max power consumption. If supplied by non-standard PoE adapter, config the "PoE settings"——“PoE mode” in website to "IEEE 802.3at" .
(Reyee 802.3bt PoE injector model: RG-POE-50-60W-MG is sold separately)</t>
  </si>
  <si>
    <t>RG-AirMetro460F</t>
  </si>
  <si>
    <t xml:space="preserve">Wireless bridge CPE, 5GHz 867Mbps, supports 11ac protocol, IP65, gain up to 23dBi, 1*10/100M port, the base station can be paired with up to 32 CPEs </t>
  </si>
  <si>
    <t>RG-AirMetro460G</t>
  </si>
  <si>
    <t>Wireless bridge CPE, 5GHz 867Mbps, supports 11ac protocol, IP65, gain up to 23dBi, 1*10/100/1000M port, the base station can be paired with up to 32 CPEs</t>
  </si>
  <si>
    <t>RG-AirMetro550G-B</t>
  </si>
  <si>
    <t>Wireless bridge base station, 5GHz 867Mbps, IP55, can be used with external antennas, 2*10/100/1000M ports,1*12V DC port, supports installated with antenna, and one station supports up to 32 CPEs.</t>
  </si>
  <si>
    <t>RG-ANT13-360</t>
  </si>
  <si>
    <t>A supporting Omnidirectional external antenna product for an outdoor wireless bridge base station, with 5GHz dual-stream 2x2 two-space stream technology, antenna gain is 13dBi, antenna horizontal angle is 360 °, vertical angle is 7 °, it can be used with the bridge base station RG-AirMetro550G-B, recommended for PTMP scenarios with a distance of less than 2KM.</t>
  </si>
  <si>
    <t>RG-ANT16S-120</t>
  </si>
  <si>
    <t>A supporting Sector external antenna product for an outdoor wireless bridge base station, with 5GHz dual-stream 2x2 two-space stream technology, antenna gain is 16dBi, antenna horizontal angle is 120 °, vertical angle is 10°, it can be used with the bridge base station RG-AirMetro550G-B, recommended for PTMP scenarios with a distance of less than 5KM.</t>
  </si>
  <si>
    <t>RG-ANT20S-90</t>
  </si>
  <si>
    <t>A supporting Sector external antenna product for an outdoor wireless bridge base station, with 5GHz dual-stream 2x2 two-space stream technology, antenna gain is 20dBi, antenna horizontal angle is 90 °, vertical angle is 7°, it can be used with the bridge base station RG-AirMetro550G-B, recommended for PTMP scenarios with a distance of less than 10KM.</t>
  </si>
  <si>
    <t>F12L33-120100SPAB</t>
  </si>
  <si>
    <t>Adapter for Wireless Bridge, 12V/1.0A, 12W, Britain Standard,Compatible for RG-EST100-E.</t>
  </si>
  <si>
    <t>F12L33-120100SPAV</t>
  </si>
  <si>
    <t>Adapter for Wireless Bridge, 12V/1.0A, 12W, Europe Standard,Compatible for RG-EST100-E.</t>
  </si>
  <si>
    <t>RP028-2400500</t>
  </si>
  <si>
    <t>Passive PoE adapter for Wireless Bridge, without power cord, 1*10/100M, 24V/0.5A, 12W, Compatible for RG-EST310 V2，RG-AirMetro460F.</t>
  </si>
  <si>
    <t>RP023-2400500ZG</t>
  </si>
  <si>
    <t>Passive PoE adapter for Wireless Bridge, without power cord, 1*10/100/1000M, 24V/0.5A, 12W, Compatible for RG-EST350 V2, RG-AirMetro460G, RG-AirMetro550G-B.</t>
  </si>
  <si>
    <t>Two devices paired in the package,two 12V PoE adapters included; 
2.4GHz Dual-Stream 500m wireless Bridge,The maximum bridge rate is 300Mbps,two 10/100M ports,Factory-free configuration, without complex alignment,including video recorder side and the camera side,Support Web/Ruiyi APP/MACC Cloud Computing Platform management. Support 12VDC and 12V non-standard PoE power supply methods. Support wall hanging/hoop installation.</t>
  </si>
  <si>
    <t>Two devices paired in the package,two 24V PoE adapters included; 
5GHz 10dBi Outdoor wireless bridge, up to 867 Mbps throughput, built-in internal directional antenna, 12V DC and 24V passive PoE, support eweb and Ruijie cloud management, Wall-mounted/Pole-mounted installation. When use 3rd party power supply, the voltage should be 24V.</t>
  </si>
  <si>
    <t xml:space="preserve">Desktop All-in-One enterprise-class wireless router, including 5 Gigabit ethernet ports, support 1 WAN port, 1 LAN port, and 3 LAN/WAN ports;  maximum of 150 concurrent users，including 80 wirelesee users are recommended, With a recommended throughput of 600Mbps; supports Ruijie Cloud remote management and MESH. 12VDC power adapter is enclosed. </t>
  </si>
  <si>
    <t>RG-EG105G-V3</t>
  </si>
  <si>
    <t>5-Port Gigabit Cloud-Managed Router, 5 x 1GE service ports, support up to 2 WAN links, 100 concurrent users, 600 Mbps (1000 Mbps in Turbo mode).</t>
  </si>
  <si>
    <t>RG-EG105G-P-V3</t>
  </si>
  <si>
    <t>5-Port Gigabit Cloud-Managed Router, 5 x 1GE service ports including 4 x PoE/PoE+ ports with 54 W PoE power budget, support up to 2 WAN links, 100 concurrent users, 600 Mbps (1000 Mbps in Turbo mode).</t>
  </si>
  <si>
    <t>RG-EG105GW-X</t>
  </si>
  <si>
    <t xml:space="preserve">AX3000 Dual Band enterprise-grade Wi-Fi 6 router,  metal shell, 5 GE ports , support up to 4 WAN ports (3 of the WAN ports can be switched to LAN port), 1.2Gbps maximum throughput, 150 recommended clients, up to 2976Mbps wireless access rate, 802.11ax Wave2, support Ruijie Cloud app and Ruijie Cloud platform management, support Reyee mesh  and can roam with Reyee AP network. </t>
  </si>
  <si>
    <t>Desktop 9-port cloud management router , including 8 gigabit electrical ports and 1 gigabit SFP port , supports 1 WAN port , 5 LAN ports , and 3 LAN /WAN ports ; a maximum of 200 concurrent users are recommended, With a maximum throughput of 600Mbps; support cloud remote management.</t>
  </si>
  <si>
    <t>RG-EG210G-P-V3</t>
  </si>
  <si>
    <t>10-Port Gigabit Cloud-Managed Gateway, 8 x PoE/PoE+ ports with 110 W PoE power budget, support up to 4 WAN links, 200 concurrent users, 600 Mbps (1000 Mbps in Turbo mode).</t>
  </si>
  <si>
    <t>Desktop 5-port full gigabit router, providing one WAN port, one LAN port, and three LAN/WAN ports; supporting four PoE/PoE+ interfaces and maximum 60 W PoE power; recommended concurrency of 300, maximum 1.5 Gbps throughput; cloud remote management supported.</t>
  </si>
  <si>
    <t>Desktop 10-port full gigabit router, providing one WAN port, six LAN ports, and three LAN/WAN ports; supporting eight PoE/PoE+ interfaces and maximum 110 W PoE power; recommended concurrency of 300, maximum 1.5 Gbps throughput; cloud remote management supported.</t>
  </si>
  <si>
    <t>Rack-mountable 10-port full gigabit router, providing one WAN port, six LAN ports, and three LAN/WAN ports; recommended concurrency of 300, maximum 1.5 Gbps throughput; cloud remote management supported.</t>
  </si>
  <si>
    <t>RG-EG1510XS</t>
  </si>
  <si>
    <t>Rack-mountable 10-port router, providing one WAN 2.5G port, one 1G LAN ports, three LAN/WAN 2.5G ports, three LAN/WAN 1G ports, two 1/2.5/10G SFP+ ports; recommended concurrency of 1500, maximum 4 Gbps throughput; cloud remote management supported.</t>
  </si>
  <si>
    <t>1-port PoE adapter (2500Base-T, 50V, 60W)</t>
  </si>
  <si>
    <t>1-port PoE adapter (1000Base-T, 52V, 31.2W)</t>
  </si>
  <si>
    <t>1-port PoE adapter (1000Base-T, 52V, 15.6W)</t>
  </si>
  <si>
    <t>MINI-GBIC-SX-MM850</t>
  </si>
  <si>
    <t>1000BASE-SX, SFP Transceiver, MM (850nm, 550m, LC).</t>
  </si>
  <si>
    <t>1000BASE-LX, SFP Transceiver, SM (1310nm, 10km, LC).</t>
  </si>
  <si>
    <t>1000BASE-TX, SFP Transceiver (100m).</t>
  </si>
  <si>
    <t>1000BASE-LH, SFP Transceiver, SM (1310nm, 40km, LC).</t>
  </si>
  <si>
    <t>1000BASE-ZX, SFP Transceiver, SM (1550nm, 80km, LC).</t>
  </si>
  <si>
    <t>1000BASE-LX, SFP Transceiver, BIDI-TX1310/RX1550,20km,LC</t>
  </si>
  <si>
    <t>1000BASE-LX, SFP Transceiver, BIDI-TX1550/RX1310,20km,LC</t>
  </si>
  <si>
    <t>1000BASE-LH, SFP Transceiver, BIDI-TX1310/RX1550,40km,LC</t>
  </si>
  <si>
    <t>1000BASE-LH, SFP Transceiver, BIDI-TX1550/RX1310,40km,LC</t>
  </si>
  <si>
    <t>10GBASE-SR, SFP+ Transceiver, MM (850nm, 300m, LC)</t>
  </si>
  <si>
    <t>Ruijie Enterprise</t>
  </si>
  <si>
    <t>Ruijie Enterprise L2+ Access Switch (S2915 Series)</t>
  </si>
  <si>
    <t>RG-S2915-48GT4MS-L</t>
    <phoneticPr fontId="4" type="noConversion"/>
  </si>
  <si>
    <t>48 × 10/100/1000Base-T copper ports with auto-negotiation, 4 × 1GE/2.5GE SFP ports, 2 built-in fixed fan, fixed single AC power supply</t>
  </si>
  <si>
    <t>RG-S2915-24GT4MS-L</t>
    <phoneticPr fontId="4" type="noConversion"/>
  </si>
  <si>
    <t>24 × 10/100/1000Base-T copper ports with auto-negotiation, 4 × 1GE/2.5GE SFP ports, fanless,fixed single AC power supply</t>
  </si>
  <si>
    <t>RG-S2915-24GT4MS-P-L</t>
    <phoneticPr fontId="4" type="noConversion"/>
  </si>
  <si>
    <t>24 × 10/100/1000Base-T copper ports with auto-negotiation, 4 × 1GE/2.5GE SFP ports, 2 built-in fixed fan, fixed single AC power supply, PoE/PoE+ power supply,370 W PoE power supply</t>
  </si>
  <si>
    <t>RG-S2915-10GT2MS-P-L</t>
    <phoneticPr fontId="4" type="noConversion"/>
  </si>
  <si>
    <t>10 × 10/100/1000Base-T copper ports with auto-negotiation, 2 × 1GE/2.5GE SFP ports, 1 built-in fixed fan,fixed single AC power supply, PoE/PoE+ power supply, 125 W PoE power supply</t>
  </si>
  <si>
    <t>Ruijie Enterprise L3 Access Switch (CS83 Series)</t>
  </si>
  <si>
    <t>RG-CS83-24GT4XS-PD</t>
    <phoneticPr fontId="5" type="noConversion"/>
  </si>
  <si>
    <t>24-Port 10/100/1000BASE-T,and 4 1G/10G SFP+ Ports, support Poe/PoE+, max 740w for PoE, 1 built-in fixed fan,  2 modular power supply slots (at least one  RG-PA600I-P-F/RG-PA1000I-P-F power module needed)</t>
  </si>
  <si>
    <t>RG-CS83-48GT4XS-PD</t>
  </si>
  <si>
    <t>48-Port 10/100/1000 BASE-T,and 4 1G/10G SFP+ Ports, support PoE+, max 1480w for PoE,1 built-in fixed fan,  2 modular power supply slots at least one  RG-PA600I-P-F/RG-PA1000I-P-F power  module needed)</t>
  </si>
  <si>
    <t>RG-CS83-12GT4XS-P</t>
  </si>
  <si>
    <t xml:space="preserve">12-Port 10/100/1000BASE-T,and 4 1G/10G SFP+ Ports, support Poe/PoE+, max 370w for PoE,fixed AC power supply,fixed fan </t>
  </si>
  <si>
    <t>RG-CS83-24GT4XS</t>
  </si>
  <si>
    <t xml:space="preserve">24-Port 10/100/1000BASE-T,and 4 1G/10G SFP+ Ports, fixed AC power supply,fixed fan </t>
  </si>
  <si>
    <t>RG-CS83-24GT4XS-P</t>
  </si>
  <si>
    <t xml:space="preserve">24-Port 10/100/1000BASE-T,and 4 1G/10G SFP+ Ports, support Poe/PoE+, max 370w for PoE,fixed AC power supply,fixed fan </t>
  </si>
  <si>
    <t>RG-CS83-48GT4XS</t>
  </si>
  <si>
    <t xml:space="preserve">48-Port 10/100/1000 BASE-T,and 4 1G/10G SFP+ Ports,, fixed AC power supply,fixed fan </t>
  </si>
  <si>
    <t>RG-CS83-48GT4XS-P</t>
  </si>
  <si>
    <t xml:space="preserve">48-Port 10/100/1000BASE-T,and 4 1G/10G SFP+ Ports, support Poe/PoE+, max 405w for PoE,fixed AC power supply,fixed fan </t>
  </si>
  <si>
    <t>Ruijie Enterprise L3 Aggregation Switch (CS85 Series)</t>
  </si>
  <si>
    <t>RG-CS85-24GT8XS-D</t>
    <phoneticPr fontId="5" type="noConversion"/>
  </si>
  <si>
    <t>24 x 10/100/1000BASE-T, 8 x 1G/10G SFP+ portss,1 x expansion slot, 2 built-in fixed fans, 2 power module slots (at least one RG-PA150IB-F power modules needed)</t>
  </si>
  <si>
    <t>RG-CS85-48GT4XS-D</t>
    <phoneticPr fontId="5" type="noConversion"/>
  </si>
  <si>
    <t>48 x 10/100/1000BASE-T, 4 x 1G/10G SFP+ ports,1 x expansion slot, 2 built-in fixed fans, 2 power module slots (at least one RG-PA150BI-F power modules needed)</t>
  </si>
  <si>
    <t>RG-CS85-24SFP/8GT8XS-D</t>
  </si>
  <si>
    <t>24 x 1000M SFP ports (ports 1-16 are 100M/1000M SFP ports), 8 x 10/100/1000BASE-T ports (combo), 8 x 1G/10G SFP+ ports,1 x expansion slot, 2 built-in fixed fans, 2 power module slots (at least one RG-PA150IB-F power modules needed)</t>
  </si>
  <si>
    <t>RG-CS85-48SFP4XS-D</t>
    <phoneticPr fontId="5" type="noConversion"/>
  </si>
  <si>
    <t>48 x 1000 Mbps SFP ports, 4 x 1GE/10GE SFP+ ports, 1 x expansion slot,3 modular fans  (equipped by default), 2 x power supply module slots  (at least one RG-PA150IB-F power modules needed)</t>
  </si>
  <si>
    <t>RG-CS85-48GT4XS-HPD</t>
  </si>
  <si>
    <t>48 x 10/100/1000 Mbps electrical ports with auto-negotiation, 4 x 1GE/10GE SFP+ ports,  support PoE/PoE+,1 x expansion slot,2 modular fans  (equipped by default),2 x power supply module slots (at least one  RG-PA600I-P-F/RG-PA1000I-P-F  power module needed.)</t>
  </si>
  <si>
    <t>CM85-4XS2CQ</t>
    <phoneticPr fontId="5" type="noConversion"/>
  </si>
  <si>
    <t>RG-CS85 series switch  expansion cards，4 x 10G BASE-X SFP+Ports, 2 x 100G BASE-X QSFP28 ports</t>
  </si>
  <si>
    <t>Ruijie Enterprise L3 Aggregation Switch Full 10G (CS86 Series)</t>
  </si>
  <si>
    <t>RG-CS86-20XS4VS2QXS-D</t>
  </si>
  <si>
    <t>20 1G/2.5G/10GBASE-X SFP+ ports, 4 10G/25GBASE-X SFP28 Ports, 2 40GBASE-X QSFP+ ports, support up to 32 10G ports, 2 modular power supply slots (at least one RG-PA150I-F power module needed, no power module in default), 2 modular fan slots (2 fan modules are equipped by default)</t>
  </si>
  <si>
    <t>RG-CS86-12XMG4VS-UP</t>
  </si>
  <si>
    <t>12 x 100M/1000M/2.5GE/5GE/10GE electrical ports with auto-negotiation,4 x 10G/25G QSFP28 ports,support PoE/PoE+/PoE++ ,1 fixed AC power supply and 2 fixed  fans</t>
  </si>
  <si>
    <t>RG-CS86-24MG4VS-UP</t>
    <phoneticPr fontId="5" type="noConversion"/>
  </si>
  <si>
    <t xml:space="preserve">24 x 100M/1000M/2.5GE/5GE electrical ports with auto-negotiation，4 x 10GE/25GE SFP28 ports, support PoE/PoE+/PoE++,MAX POE 370w
fixed AC power supply and  fan </t>
  </si>
  <si>
    <t>RG-CS86-48MG4VS2QXS-UPD</t>
    <phoneticPr fontId="5" type="noConversion"/>
  </si>
  <si>
    <t>48 x 100M/1000M/2.5GE/5GE electrical ports with auto-negotiation
4 x 10GE/25GE SFP28 + 2 x 40GE QSFP28 ports, support PoE/PoE+/PoE++(25-48 ports only support PoE/PoE+),MAX POE 1600W
 2 modular power supply slots (at least one RG-PA600I-P-F/ RG-PA1000I-P-F power module needed,no power module in default),3 modular fan slots (3 fan modules are equipped by default)</t>
  </si>
  <si>
    <t>RG-CS86-24XMG4XS4VS-UPD</t>
  </si>
  <si>
    <t>24 x 100M/1000M/2.5GE/5GE/10GE electrical ports with auto-negotiation, 4 x 1G/10GE SFP+ ports ,4 x 10G/25G SFP28 ports,support PoE/PoE+/PoE++
2 modular power supply slots (at least one RG-PA600I-P-F or RG-PA1000I-P-F power module needed,no power module in default),3 modular fan slots (3 fan modules are equipped by default)</t>
  </si>
  <si>
    <t xml:space="preserve">Ruijie Enterprise L3 Modular High Performance Core Switch (CS88 Series) </t>
  </si>
  <si>
    <t>RG-CS88-08</t>
  </si>
  <si>
    <t>RG-CS88-08 switch, which can accommodate 6 service cards and 2 supervisor engines, 2 modular fan slots (2 fan modules are equipped by default)</t>
  </si>
  <si>
    <t>CM88-CM</t>
  </si>
  <si>
    <t>CS88-08 high-performance 2nd-generation supervisor engine</t>
  </si>
  <si>
    <t>CM88-48XS-H</t>
    <phoneticPr fontId="5" type="noConversion"/>
  </si>
  <si>
    <t>48 10G Ethernet fiber ports (SFP+, LC) service module</t>
  </si>
  <si>
    <t>CM88-8CQ-H</t>
    <phoneticPr fontId="5" type="noConversion"/>
  </si>
  <si>
    <t>8 40G/100G Ethernet fiber ports (QSFP28)</t>
  </si>
  <si>
    <t>CM88-48GT-H</t>
    <phoneticPr fontId="5" type="noConversion"/>
  </si>
  <si>
    <t>48 Gigabit Ethernet copper ports (RJ45) service module</t>
  </si>
  <si>
    <t>CM88-48SFP-H</t>
    <phoneticPr fontId="5" type="noConversion"/>
  </si>
  <si>
    <t>48 Gigabit Ethernet fiber ports (SFP, LC) service module</t>
  </si>
  <si>
    <t>Ruijie Enterprise L3 High Performance Data Center Switch (S6250 e S6510 Series)</t>
  </si>
  <si>
    <t>48x10G ports and 8x100G ports
Hot swapping
2 slots for power supply modules.
4 slots for fan modules.
4 M1EFAN II-F and 2 RG-PA550I-F power supply already included.</t>
  </si>
  <si>
    <t>RG-S6510-48VS8CQ(V2.0)</t>
    <phoneticPr fontId="5" type="noConversion"/>
  </si>
  <si>
    <t>48 fixed 25G SFP28 ports, 8 100G QSFP+ ports.
2 slots for power supply modules.
4 slots for fan modules.
2 power supply modules and 4 fan modules already included.</t>
  </si>
  <si>
    <t>RG-S6510-32CQ</t>
  </si>
  <si>
    <t>Provides 32 × 100G ports.
Two power supply module slots and five fan module slots.
The power module model is RG-PA550I-F, and the fan model is M1HFAN I-F.</t>
  </si>
  <si>
    <t>Ruijie Enterprise indoor Wall Access Point</t>
  </si>
  <si>
    <t>RG-AP180P-L</t>
    <phoneticPr fontId="5" type="noConversion"/>
  </si>
  <si>
    <t>Wall Plate Wi-Fi 6 (802.11ax) Access Point, built-in antenna, dual-radio  dual-band,  support  574.5Mbps@2.4G  and  2400Mbps@5G,  up  to  4  spatial  streams  and  2976Mbps  access  rate  per  AP,  support  concurrent  802.11a/b/g/n/ac  and  802.11ax;1 100/1000/2500M Base-T uplink supporting PoE/PoE+ and local power supply. 4 10/100/1000M Base-T downlink, LAN1 support PSE out. FAT/FIT mode, bundled with Ruijie Cloud Service lifetime license , Universal Mount Included. (PoE/PoE+ Adapters are sold separately, which could be purchased from Ruijie; While DC adapters should be purchased from third-party vendors separately if needed)</t>
  </si>
  <si>
    <t>Wall Plate Wi-Fi 6 (802.11ax) Access Point, standard size of 86-type faceplate, built-in antenna, dual-radio  dual-band,  support  574.5Mbps  @2.4G  and  1.2Gbps  @5G,  up  to  4  spatial  streams  and  1774.5Mbps  access  rate  per  AP,  support  concurrent  802.11a/b/g/n/ac  and  802.11ax,  FAT/FIT mode, PoE+ and local power supply, bundled with Ruijie Cloud Service lifetime license (Power adaptors for PoE+, local power supply, US/EU mount kit are sold separately)</t>
  </si>
  <si>
    <t>Universal Mount Kit (US/EU Junction Box) for AP180, 10 units included per set</t>
  </si>
  <si>
    <t>Ruijie Enterprise indoor Ceiling Access Point</t>
  </si>
  <si>
    <t>Wi-Fi 6(802.11ax) indoor wireless access point, dual-radio, dual-band, up to 4 spatial streams and maximum of 1.775Gbps wireless throughput, 1 10/100/1000M BASE-T uplink port, support PoE and local power supply; Bundled with Ruijie Cloud Service lifetime license (PoE Adapters are sold separately, which could be purchased from Ruijie; While DC adapters should be purchased from third-party vendors separately if needed)</t>
  </si>
  <si>
    <t>RG-AP820-L(V2)</t>
  </si>
  <si>
    <t>Wi-Fi 6 (802.11ax) indoor wireless access point, selectable dual-band (5G+5G or 2.4G+5G), up to 4 total spatial streams and maximum 2.4Gbps wireless throughput, 1 10/100/1000BASE-T uplink port, support PoE and local power supply; Bundled with Ruijie Cloud Service lifetime license
(PoE and local power adapters are sold separately)</t>
  </si>
  <si>
    <t>Wi-Fi 6(802.11ax) indoor wireless access point, dual-radio, dual-band, up to 4 spatial streams and maximum of 2.97Gbps wireless throughput, 1 10/100/1000M BASE-T uplink port and 1 1G/2.5G SFP uplink port, support PoE and local power supply; Bundled with Ruijie Cloud Service lifetime license (PoE Adapters are sold separately, which could be purchased from Ruijie)</t>
  </si>
  <si>
    <t>Wi-Fi 6(802.11ax) indoor wireless access point, dual-radio, dual-band, up to 6 spatial streams and maximum of 5.37Gbps wireless throughput, 1 1/2.5/5G Combo uplink port, support PoE/PoE+/PoE++ and local power supply; 1 10/100/1000M Base-T downlink port supporting PSE out; Bundled with Ruijie Cloud Service lifetime license (PoE/PoE+/PoE++ Adapters are sold separately, which could be purchased from Ruijie; While DC adapters should be purchased from third-party vendors separately if needed)</t>
  </si>
  <si>
    <t>RG-AP880-L</t>
  </si>
  <si>
    <t>Ruijie Enterprise Outdoor Access Point</t>
  </si>
  <si>
    <t>RG-AP680(CD)</t>
    <phoneticPr fontId="5" type="noConversion"/>
  </si>
  <si>
    <t>Ruijie  Wi-Fi  6  (802.11ax)  outdoor  wireless  access  point,  dual-band  dual-radio,  up  to  575Mbps@2.4G, 1200Mbps@5G and 1775Mbps per AP, 4 spatial streams, built-in directional  antenna,  support  802.11a/b/g/n/ac  and  802.11ax,  FAT/FIT  mode,  1  SFP  port  and  1  10/100/1000M  port,  PoE  or  local  power  supply,  bundled  with  Ruijie  Cloud  Service  lifetime  license (Installation Mount-Kit included, but PoE adaptor sold separately)</t>
  </si>
  <si>
    <t>RG-AP680-L</t>
    <phoneticPr fontId="5" type="noConversion"/>
  </si>
  <si>
    <t>Ruijie  Wi-Fi  6  (802.11ax)  outdoor  wireless  access  point,  dual-band  dual-radio,  up  to  575Mbps@2.4G, 2400Mbps@5G and 2976Mbps per AP, 4 spatial streams, built-in omni directional  antenna,  support  802.11a/b/g/n/ac  and  802.11ax,  FAT/FIT  mode,  1  10/100/1000M Base-X SFP  port  and  1  10/100/1000M  Base-T port,  PoE  or  local  power  supply,  bundled  with  Ruijie  Cloud  Service  lifetime  license (Installation Mount-Kit included, but PoE adaptor sold separately)</t>
  </si>
  <si>
    <t>RG-AP680P-L</t>
  </si>
  <si>
    <t>Wi-Fi 6 dual-radio wireless access point
Compliance with IEEE 802.11a/b/g/n/ac and 802.11ax standards
Built-in omnidirectional antennas</t>
  </si>
  <si>
    <t>Ruijie Enterprise Hardware Wireless Controller</t>
  </si>
  <si>
    <t>RG-WS6008</t>
  </si>
  <si>
    <t>Next-Gen Wireless Controller, 6 1000Base-T ports, 2 1000BASE-T/1000BASE-X combo ports, 32 APs by default, maximum 224 APs, or maximum 448 Wall APs by License upgrade</t>
  </si>
  <si>
    <t>RG-WS6512-L</t>
    <phoneticPr fontId="5" type="noConversion"/>
  </si>
  <si>
    <t>The wireless controller provides 8 x comboports and 4xSFP+ 10GE ports.
It supports 128 APs by default, and up to1,152 licenses are available.
It supports dual redundant power supply，1 power supply is included（Redundant power module sold separately）</t>
  </si>
  <si>
    <t>RG-LIC-WS-16</t>
    <phoneticPr fontId="5" type="noConversion"/>
  </si>
  <si>
    <t>16 Managed APs or 32 Wall AP Upgrade License Pack(For all Ruijie WS series wireless controller running RGOS 11.x or above), life time valid.</t>
  </si>
  <si>
    <t>RG-LIC-WS-32</t>
    <phoneticPr fontId="5" type="noConversion"/>
  </si>
  <si>
    <t>32 Managed APs or 64 Wall AP Upgrade License Pack for all Ruijie WS series wireless controller, life time valid.</t>
  </si>
  <si>
    <t>RG-LIC-WS-128</t>
    <phoneticPr fontId="5" type="noConversion"/>
  </si>
  <si>
    <t>128 Managed APs or 256 Wall AP Upgrade License Pack for all Ruijie WS series wireless controller, life time valid.</t>
  </si>
  <si>
    <t>RG-LIC-WS-512</t>
  </si>
  <si>
    <t>512 Managed APs or 1024 Wall AP Upgrade License Pack for all Ruijie WS series wireless controller</t>
  </si>
  <si>
    <t>RG-LIC-WS-1024</t>
  </si>
  <si>
    <t>1024 Managed APs or 2048 Wall AP Upgrade License Pack for all Ruijie WS series wireless controller</t>
  </si>
  <si>
    <t>Ruijie Enterprise Power Modules for Enterprise switches</t>
  </si>
  <si>
    <t>RG-PA600I-F</t>
  </si>
  <si>
    <t>Universal power module(AC, 600W) with redundancy function</t>
  </si>
  <si>
    <t>RG-PA1600I-F</t>
    <phoneticPr fontId="5" type="noConversion"/>
  </si>
  <si>
    <t>Universal Power module(AC, 1600W) with redundancy function</t>
  </si>
  <si>
    <t>RG-PA150I-F</t>
    <phoneticPr fontId="4" type="noConversion"/>
  </si>
  <si>
    <t>RG-PA150IB-F</t>
  </si>
  <si>
    <t>150W AC power module</t>
  </si>
  <si>
    <t>RG-PA70I</t>
  </si>
  <si>
    <t>AC power module, 70W power budget, for RG-WS6512-L、RG-S5750C-28GT4XS-H、RG-S5750C-28SFP4XS-H、RG-S5750C-48GT4XS-H</t>
  </si>
  <si>
    <t>RG-PA600I-P-F</t>
  </si>
  <si>
    <t>RG-PA1000I-P-F</t>
    <phoneticPr fontId="4" type="noConversion"/>
  </si>
  <si>
    <t>Ruijie Enterprise PoE Adapter</t>
  </si>
  <si>
    <t>1-port PoE adapter (1000Base-T, 802.3af)</t>
  </si>
  <si>
    <t>1-port PoE adapter (1000Base-T, PoE+/ 802.3at)</t>
  </si>
  <si>
    <t>Ruijie Enterprise SFP/SFP+ Modules</t>
  </si>
  <si>
    <t>2.5G-SFP-LX03-SM1310-BIDI-I</t>
  </si>
  <si>
    <t>SFP 2.5G BIDI Transceiver-TX1310/RX1550，3km，LC</t>
  </si>
  <si>
    <t>SFP 2.5G BIDI Transceiver-TX1550/RX1310，3km，LC</t>
  </si>
  <si>
    <t>40G-QSFP-SR-MM850</t>
  </si>
  <si>
    <t>40GBASE-SR, QSFP+ Transceiver, MM (850nm, 100m with OM3 fibre, 150m with OM4 fibre, MPO).</t>
  </si>
  <si>
    <t>40G LR Single-mode Fiber Module, QSFP+ Transceiver, LC (1310nm)</t>
  </si>
  <si>
    <t>10GBASE SFP+ Optical Stack Cable (included both side transceivers) , 1 Meter</t>
  </si>
  <si>
    <t>XG-SFP-AOC3M</t>
  </si>
  <si>
    <t>10GBASE SFP+ Optical Stack Cable (included both side transceivers), 3 Meter</t>
  </si>
  <si>
    <t>10GBASE SFP+ Optical Stack Cable (included both side transceivers), 5 Meter</t>
  </si>
  <si>
    <t>40G-AOC-5M</t>
  </si>
  <si>
    <t>40G QSFP+ Optical Stack Cable (included both side transceivers), 5 Meters</t>
  </si>
  <si>
    <t>40G-AOC-30M</t>
  </si>
  <si>
    <t>40G QSFP+ AOC cable, 30 m (98.43 ft.)</t>
  </si>
  <si>
    <t>100G-AOC-10M</t>
  </si>
  <si>
    <t>100G QSFP28 AOC cable, 10 m (32.81 ft.)</t>
  </si>
  <si>
    <t>100G-AOC-3M</t>
  </si>
  <si>
    <t>100G QSFP28 AOC cable, 3 m (9.84 ft.)</t>
  </si>
  <si>
    <t>100G-AOC-5M</t>
  </si>
  <si>
    <t>100G QSFP28 AOC cable, 5 m (16.40 ft.)</t>
  </si>
  <si>
    <t>VG-SFP-SR-MM850</t>
  </si>
  <si>
    <t>25G SR module, SFP28 form factor, LC, 850 nm, 100 m (328.08 ft.) over MMF</t>
  </si>
  <si>
    <t>VG-SFP-LR-SM1310</t>
  </si>
  <si>
    <t>25G LR module, SFP28 form factor, LC, 1310 nm, 10 km (32,808.40 ft.) over SMF</t>
  </si>
  <si>
    <t>40G-QSFP-LSR-MM850</t>
  </si>
  <si>
    <t>40G SR module, QSFP+ form factor, MPO, 400 m (1,312.34 ft.) over MMF</t>
  </si>
  <si>
    <t>40G-QSFP-iLR4-SM1310</t>
  </si>
  <si>
    <t>40G iLR4 module, QSFP+ form factor, LC, 2 km (6,561.68 ft.) over SMF</t>
  </si>
  <si>
    <t>40G-QSFP-LX4-SM1310</t>
  </si>
  <si>
    <t>40G LX4 module, QSFP+ form factor, LC-LC connector, 150 m (492.13 ft.) over OM3/OM4 MMF, or 2 km (6,561.68 ft.) over SMF</t>
  </si>
  <si>
    <t>100G-QSFP-SR-MM850</t>
  </si>
  <si>
    <t>100G SR module, QSFP28 form factor, MPO, 850 nm, 100 m (328.08 ft.) over MMF</t>
  </si>
  <si>
    <t>100G-QSFP-iLR4-SM1310</t>
  </si>
  <si>
    <t>100G iLR4 module, QSFP28 form factor, LC, 1310 nm, 2 km (6,561.68 ft.) over SMF</t>
  </si>
  <si>
    <t>100G-QSFP-LR4-SM1310</t>
  </si>
  <si>
    <t>100G LR4 module, QSFP28 form factor, LC, 1310 nm, 10 km (32,808.40 ft.) over SMF</t>
  </si>
  <si>
    <t>Ruijie Enterprise Network Management System</t>
  </si>
  <si>
    <t>Reyee Home SoHo</t>
  </si>
  <si>
    <t>RG-ES05F</t>
  </si>
  <si>
    <t>RG-ES08F</t>
  </si>
  <si>
    <t>RG-ES05G-L</t>
  </si>
  <si>
    <t>RG-ES08G-L</t>
  </si>
  <si>
    <t>RG-ES116G-L</t>
  </si>
  <si>
    <t>RG-ES124G-L</t>
  </si>
  <si>
    <t>RG-ES106F-P</t>
  </si>
  <si>
    <t>RG-ES110F-P</t>
  </si>
  <si>
    <t>RG-ES110FG-P</t>
  </si>
  <si>
    <t>RG-ES110GS-P-L</t>
  </si>
  <si>
    <t>RG-ES118FGS-LP</t>
  </si>
  <si>
    <t>RG-ES118GS-P-L</t>
  </si>
  <si>
    <t>RG-ES126FGS-LP</t>
  </si>
  <si>
    <t>RG-ES126FGS-P</t>
  </si>
  <si>
    <t>RG-EW300T</t>
  </si>
  <si>
    <t>RG-EW3000GX</t>
  </si>
  <si>
    <t>RG-EW1300G</t>
  </si>
  <si>
    <t>RG-EW300N</t>
  </si>
  <si>
    <t>ACCESSORI</t>
  </si>
  <si>
    <t>FAN-EX101</t>
  </si>
  <si>
    <t>FAN-EHS20</t>
  </si>
  <si>
    <t>FANVIL FAN-PA-12V-EU
Alimentatore 12V/1A per tutti prodotti serie I, FH e PA Fanvil: - Serie i1, i2, i3, i6 (citofoni) - Serie i5 (posti interni) - Serie FH (speaker) - Serie PA (paging)</t>
  </si>
  <si>
    <t>FANVIL FAN-PA-5V-2-EU
Alimentatore 5V/2A per i seguenti modelli di telefoni IP Fanvil: - Serie X X4U, X5U, X5U-R, X6U, X7, X7A, X7C, X210, X210i - Serie H H2U, H3W, H5W (Wi-Fi) - Serie V V64, V65</t>
  </si>
  <si>
    <t>FAN-XS-XU-HANDSET</t>
  </si>
  <si>
    <t>FANVIL FAN-EX101
Kit Cornice + Scatola per installazione ad incasso del modello i61 Dimensioni e materiali: Cornice: 199.7x112x3mm (lega di alluminio) Scatola da incasso: A breve (SGCC)</t>
  </si>
  <si>
    <t>FAN-X210-HANDSET</t>
  </si>
  <si>
    <t>FANVIL FAN-X210-HANDSET
FAN-X210-HANDSET | Cornetta di ricambio per X210 e X210i</t>
  </si>
  <si>
    <t>FANVIL FAN-WB108
Fanvil WB108 Wall mount bracket for X300 series and H1 IP phones</t>
  </si>
  <si>
    <t>FAN-WB110</t>
  </si>
  <si>
    <t>FAN-EX103</t>
  </si>
  <si>
    <t>FANVIL FAN-EX103
Kit Cornice + Scatola per installazione ad incasso dei modelli i66 &amp; i67 Dimensioni e materiali: Cornice: 336*135*3mm Scatola da incasso: 322*132.6*50.1mm</t>
  </si>
  <si>
    <t>FAN-RC02</t>
  </si>
  <si>
    <t>FANVIL FAN-RC02
Tettuccio parapioggia per installazione a superfice per Fanvil i66 &amp; i67. Dimensioni e materiali: 337.5×139×66.7mm Lega di alluminio</t>
  </si>
  <si>
    <t>FAN-PN1 2Wire</t>
  </si>
  <si>
    <t>FANVIL FAN-PN1 2Wire
Fanvil PN1 - venduto in un set composto da 2 unità - è un convertitore IP over 2-wire che consente di trasportare un flusso Ethernet fino a 100 Mbps su una singola coppia in rame, fornendo anche alimentazione PoE al dispositivo connesso se la lunghezza della coppia in rame non supera i 300 metri. Diventa finalmente economico, semplice e veloce stabilire un collegamento LAN con PoE ove è disponibile solo un cablaggio 2 fili come quello telefonico o citofonico. È possibile utilizzare indifferentemente le due unità presenti in confezione come trasmittente e ricevente, senza necessità di effettuare alcuna manovra per indicare al prodotto il suo ruolo, così come utilizzarle entrambe come riceventi in presenza degli switch FAN-PN8 o FAN-PN24: in ogni caso, solo l'unità trasmittente deve essere alimentata. Caratteristiche tecniche: - Lunghezza massima coppia in rame* - fino a 300 metri (rete+PoE) - fino 1600 metri (solo rete) - Adattamento automatico della velocità* - Porta Ethernet 10/100 con uscita PoE 802.3af/at - Porta 2 fili con innesto per morsetto a vite - Temperatura di esercizio -20°C ~ +50°C - Temperatura di magazzino -30°C ~ +80°C - Dimensioni 85x68x22.7mm Contenuto della confezione: - 2 Fanvil PN1 - 2 Morsetti a vite innestabili - Alimentatore EU 54V/1.5A - Guida di installazione rapida La sezione e le condizioni della coppia in rame utilizzata per stabilire il collegamento tra PN1 trasmittente e ricevente possono influire sulla velocità di trasmissione e sulla distanza massima raggiungibile</t>
  </si>
  <si>
    <t>FAN-RC01</t>
  </si>
  <si>
    <t>FANVIL FAN-RC01
Tettuccio parapioggia per installazione a superfice per Fanvil i61 / i62 / i63 / i64 Dimensioni e materiali: 215×110×63mm Lega di alluminio</t>
  </si>
  <si>
    <t>FAN-PN8 2Wire</t>
  </si>
  <si>
    <t>FANVIL FAN-PN8 2Wire
Il Fanvil PN8 è uno switch IP over 2-wire da 8 porte, progettato per trasportare un flusso Ethernet fino a 100 Mbps su una singola coppia in rame, con una lunghezza massima di 300 metri. All'altro capo del Fanvil PN8 andrà connesso - entro una distanza di 300 metri - un convertitore PN1 (che consentirà il collegamento di qualsiasi dispositivo Ethernet con o senza PoE) oppure un terminale Fanvil specifico 2 fili come X303-2W. Caratteristiche tecniche: - Lunghezza massima coppia in rame fino a 300 metri (rete+PoE)* - Adattamento automatico della velocità* - Porta Ethernet di uplink 10/100 Mbps - 8 x porte 2 fili con connettore RJ11 - Temperatura di esercizio -20°C ~ +50°C - Temperatura di magazzino -20°C ~ +70°C - Dimensioni 195x130x40mm Contenuto della confezione: - Fanvil PN8 - Viti e tasselli per eventuale fissaggio a muro - Cavo di alimentazione EU - Guida di installazione rapida *La sezione e le condizioni della coppia in rame utilizzata per stabilire il collegamento possono influire sulla velocità di trasmissione e sulla distanza massima raggiungibile.</t>
  </si>
  <si>
    <t>FANVIL FAN-PA-5V-EU
Alimentatore 5V/1A per i seguenti modelli di telefoni IP Fanvil: Serie X X1, X1P, X1S, X1SP, X1SG, X2C, X2CP, X2P, X301P, X301G, X301W, X303P, X303G, X303W, X3G, X3S, X3SG, X3SP, X3SW, X3U, X4, X4G Serie H H1, H3, H5 (non Wi-Fi) Serie V V62 N.B: L'alimentatore può essere utilizzato anche per telefoni 5V/0.6A</t>
  </si>
  <si>
    <t>FAN-AC102</t>
  </si>
  <si>
    <t>FANVIL FAN-AC102
Tag portachiavi RFID 13,56 MHz compatibile con tutti i citofoni e videocitofoni che supportano la lettura RFID.</t>
  </si>
  <si>
    <t>FAN-A10 Keys</t>
  </si>
  <si>
    <t>FANVIL FAN-A10 Keys
Questo kit accessorio comprende 12 copritasti con diverse icone e un attrezzo di smontaggio, permettendo di personalizzare i tre pulsanti degli intercom Fanvil serie A10. Questo rende estremamente facile per gli utenti identificare il tasto giusto da premere in base alle loro esigenze.</t>
  </si>
  <si>
    <t>FAN-PN24 2Wire</t>
  </si>
  <si>
    <t>FANVIL FAN-PN24 2Wire
Il Fanvil PN24 è uno switch IP over 2-wire da 24 porte, capace di trasportare un flusso Ethernet fino a 100 Mbps su una singola coppia in rame, con una lunghezza massima di 300 metri, fornendo anche alimentazione PoE al dispositivo connesso. Questo rende economico, semplice e veloce stabilire un collegamento LAN con PoE dove è disponibile solo un cablaggio a 2 fili, come quello telefonico o citofonico. All’altro capo del Fanvil PN24, entro una distanza di 300 metri, va connesso un convertitore PN1 (che permette il collegamento di qualsiasi dispositivo Ethernet con o senza PoE) oppure un terminale Fanvil specifico a 2 fili come l’X303-2W. Caratteristiche tecniche: - Lunghezza massima coppia in rame fino a 300 metri (rete+PoE)* - Adattamento automatico della velocità* - Porta Ethernet di uplink 10/100 Mbps - 24x porte 2 fili con connettore RJ11 - Temperatura di esercizio -20°C ~ +50°C - Temperatura di magazzino -20°C ~ +70°C - Dimensioni 440x189.85x44mm Contenuto della confezione: - Fanvil PN24 - Set per il montaggio a rack - Cavo di alimentazione EU - Guida di installazione rapida *La sezione e le condizioni della coppia in rame utilizzata per stabilire il collegamento possono influire sulla velocità di trasmissione e sulla distanza massima raggiungibile.</t>
  </si>
  <si>
    <t>FAN-EX612</t>
  </si>
  <si>
    <t>FANVIL FAN-EX612
Scatola per installazione ad incasso per videocitofoni A12 / A12V</t>
  </si>
  <si>
    <t>FAN-DB20-H</t>
  </si>
  <si>
    <t>FANVIL FAN-DB20-H
La Phone Station DB20-H di Fanvil è perfetta per chi utilizza principalmente il proprio cellulare e necessita di una soluzione unica che includa un caricabatterie wireless, un vivavoce e una cornetta wireless. Compatibile con smartphone e PC, supporta i principali servizi di UC e videoconferenza. La batteria della cornetta, che si connette tramite Bluetooth, ha una durata di 14 ore in chiamata e 21 ore in standby.</t>
  </si>
  <si>
    <t>FANVIL - Aggiuntivi</t>
  </si>
  <si>
    <t>FAN-W610D</t>
  </si>
  <si>
    <t>FANVIL LINKVIL FAN-W610D
Il LINKVIL W610D è un cordless DECT progettato per garantire comunicazioni mobili affidabili e resistenti. È a prova di caduta fino a 1,8 metri, rendendolo ideale per ambienti difficili con sporcizia e umidità. Compatibile con le basi DECT LINKVIL, offre un’esperienza di comunicazione senza fili di alto livello. Grazie al supporto per Bluetooth 5.0, il W610D può essere collegato ad auricolari e dispositivi mobili, aumentando la sua versatilità. La batteria da 1900mAh assicura fino a 8 ore di conversazione e 160 ore in standby, garantendo un’ottima autonomia. La versatilità del W610D lo rende adatto a vari contesti, come uffici aziendali, centri commerciali, hotel, abitazioni e magazzini, offrendo una comunicazione mobile di alta qualità. Caratteristiche tecniche - Schermo a colori 2" 240 x 320 – interfaccia utente elegante ed intuitiva - A prova di caduta da 1.8 metri di altezza - Supporto basi DECT LINKVIL - Bluetooth 5.0 integrato per collegare auricolari o cuffie senza fili - Vibrazione su chiamata in ingresso - Pulsante push-to-talk (PTT) configurabile come tasto di selezione rapida - Fino a 16 tasti DSS virtuali - Fino a 8 ore di conversazione e 160 ore in standby</t>
  </si>
  <si>
    <t>FAN-A212 Wall Mount Speaker</t>
  </si>
  <si>
    <t>FANVIL FAN-A212 Wall Mount Speaker
Il Fanvil A212 Black è un altoparlante da muro versatile, ideale per supportare funzioni di paging, multicasting, broadcasting e talkback. È in grado di gestire fino a 20 zone Multicast con riproduzione basata su priorità, garantendo una comunicazione efficiente e organizzata. Inoltre, il dispositivo permette la registrazione di 2 account SIP, facilitando l’integrazione con centralini e altri apparati VoIP, rendendolo una soluzione completa per diverse esigenze di comunicazione. Caratteristiche tecniche: - 2 linee SIP (codec G.711A/U, G.729A/B, G.722, iLBC, G723.1, G.726-32k, Opus) - Altoparlante 8 ohm con potenza 15W (88dB ± 3dB) - Supporto di speaker passivo aggiuntivo 8 ? 15W (se in uso alimentatore 24VDC/2A) - Microfono omnidirezionale - 3 input per pulsanti o sensori con funzioni DSS o riproduzione file audio precaricati (24MB di storage) -1 relay a bordo (contatto pulito, max DC30V/2A, AC125V/0.5A) - HTTP API, Action URL e Active URI - Collegamento a flusso RTSP di telecamere IP di terze parti per l'invio delle immagini in videochiamata - Alimentazione PoE+ 802.3at o esterna (24VDC/2A) - Dimensioni 184.85x275.38x124.56mm Nota bene: l'alimentatore non è incluso nella confezione e va acquistato separatamente in funzione della necessità di potenza audio in uscita: Sorgente&amp;ensp; &amp;ensp;&amp;ensp; &amp;ensp;&amp;ensp; &amp;ensp;&amp;ensp; &amp;ensp;Potenza PoE 802.3af &amp;ensp; &amp;ensp;&amp;ensp; &amp;ensp;&amp;ensp;&amp;ensp;8W PoE+ 802.3at &amp;ensp; &amp;ensp;&amp;ensp; &amp;ensp;15W PSU 24V/2A &amp;ensp; &amp;ensp; &amp;ensp; &amp;ensp;&amp;ensp;15W + 15W (ext)</t>
  </si>
  <si>
    <t>FANVIL FAN-A212 Wall Mount Speaker
Il Fanvil A212 White è un altoparlante da muro versatile, ideale per supportare funzioni di paging, multicasting, broadcasting e talkback. È in grado di gestire fino a 20 zone Multicast con riproduzione basata su priorità, garantendo una comunicazione efficiente e organizzata. Inoltre, il dispositivo permette la registrazione di 2 account SIP, facilitando l’integrazione con centralini e altri apparati VoIP, rendendolo una soluzione completa per diverse esigenze di comunicazione. Caratteristiche tecniche: - 2 linee SIP (codec G.711A/U, G.729A/B, G.722, iLBC, G723.1, G.726-32k, Opus) - Altoparlante 8 ohm con potenza 15W (88dB ± 3dB) - Supporto di speaker passivo aggiuntivo 8 ? 15W (se in uso alimentatore 24VDC/2A) - Microfono omnidirezionale - 3 input per pulsanti o sensori con funzioni DSS o riproduzione file audio precaricati (24MB di storage) -1 relay a bordo (contatto pulito, max DC30V/2A, AC125V/0.5A) - HTTP API, Action URL e Active URI - Collegamento a flusso RTSP di telecamere IP di terze parti per l'invio delle immagini in videochiamata - Alimentazione PoE+ 802.3at o esterna (24VDC/2A) - Dimensioni 184.85x275.38x124.56mm Nota bene: l'alimentatore non è incluso nella confezione e va acquistato separatamente in funzione della necessità di potenza audio in uscita: Sorgente&amp;ensp; &amp;ensp;&amp;ensp; &amp;ensp;&amp;ensp; &amp;ensp;&amp;ensp; &amp;ensp;Potenza PoE 802.3af &amp;ensp; &amp;ensp;&amp;ensp; &amp;ensp;&amp;ensp;&amp;ensp;8W PoE+ 802.3at &amp;ensp; &amp;ensp;&amp;ensp; &amp;ensp;15W PSU 24V/2A &amp;ensp; &amp;ensp; &amp;ensp; &amp;ensp;&amp;ensp;15W + 15W (ext)</t>
  </si>
  <si>
    <t>FAN-A233-WHITE</t>
  </si>
  <si>
    <t>FANVIL FAN-A233-WHITE
Il Fanvil A233 è un altoparlante a tromba SIP progettato per ambienti commerciali e industriali. Questo dispositivo è perfetto per la diffusione di messaggi vocali, broadcasting e musica. Caratteristiche tecniche: - 2 linee SIP - Installazione con staffa a U - Altoparlante 8O30W - Microfono integrato, supporta l’applicazione di auto-test - Supporto per voce HD, utilizza codifiche G.722 e Opus - Supporto per trasmissione audio senza perdita di qualità, codifiche MP3 e Wav - Supporto per 20 partizioni multicast - Memoria interna da 24MB per file audio, supporta la trasmissione programmata - Personalizzazione dei file audio per notifiche di emergenza e allarmi - 1 ingresso di rilevamento a circuito chiuso, 1 uscita a circuito chiuso, dispositivo di allarme di sicurezza collegabile - Supporto per collegamento video con telecamera IP esterna - Supporto per regolazione del volume da remoto via Web - Supporto per alimentazione PoE/PoE+ o DC24V/2A - Porta di rete adattiva 10/100 Mbps</t>
  </si>
  <si>
    <t>FAN-i16S</t>
  </si>
  <si>
    <t>FANVIL FAN-i16S
Fanvil i16S è un citofono audio che si colloca nella fascia entry level del settore, pur possedendo caratteristiche solitamente appartenenti a prodotti di fascia ben più alta, quali grado di protezione IP65 e IK10, due relè e la presenza di un tamper anti-manomissione. Il prodotto, montabile esclusivamente a superficie, rappresenta la perfetta soluzione in contesti dove si rende necessario mettere a disposizione dell'utenza un terminale semplice ma caratterizzato da linee solide e concrete, basato su standard SIP. Anche per quanto riguarda l'accessibilità il prodotto presenta caratteristiche premium: è infatti presente un connettore per il collegamento di antenne a induzione magnetica (hearing loop) per consentire a ipoudenti di ricevere direttamente il flusso audio nell'apparecchio acustico, così come due eventuali input per collegare sensori o pulsanti aggiuntivi, garantendone così l'utilizzo anche all'utenza impossibilitata a raggiungere il pulsante di chiamata integrato sulla placca frontale. Caratteristiche tecniche: - 1 tasto di chiamata DSS pre-configurato - 2 linee SIP (codec G.711A/U, G.729A/B, iLBC, G.722, G.723.1, G.726-32k, Opus) - Supporto Multicast - Slot microSD per registrazione telefonate - 2 relè con contatti puliti (max DC30V/2A, AC125V/0.5A) di cui uno con possibilità (mediante selezione tramite jumper) di erogare 12V/500mA al momento del contatto - 2 input (per il collegamento di sensori o pulsanti ausiliari) e 1 tamper anti-manomissione - HTTP API, Action URL e Active URI - Protezione IP65 e IK10 - Alimentazione PoE 802.3af o tramite FAN-PA-12V da acquistare separatamente. - Porta di rete RJ45 Ethernet 10/100BASE-Tx - Porta Line Out per connessione di antenna a induzione magnetica (hearing loop)</t>
  </si>
  <si>
    <t>FAN-Y501-Y-W</t>
  </si>
  <si>
    <t>FANVIL FAN-Y501-Y-W
Sistema di chiamata infermiera wireless IP Fanvil Y501W-Y Collegamento via cavo (LAN) + WiFi dual band e modulo tasti aggiuntivo con cavo spiralato. La soluzione VoIP di chiamata infermiera Fanvil, è progettata per fornire assistenza a pazienti, persone anziane, o con disabilità, le quali necessitano di comunicare con assistenti e/o infermieri, per svariate attività. Una soluzione VoIP che sfrutta la rete LAN e, con le postazioni WiFi, anche la rete Wireless dell'abitazione o della struttura sanitaria. Le postazioni di chiamata infermiera IP fanvil Y501W-Y, sono ergonomiche, eleganti e semplici da usare, grazie a colori e icone che aiutano il paziente nell'individuare in modo intuitivo i tasti di chiamata. Fanvil Y501 è un healthcare intercom con tutte le caratteristiche di un sistema di comunicazione VoIP di qualità, grazie all'utilizzo di speaker integrati da 2 W e l'uso di codec audio HD G.722 e Opus. I pulsanti sono in materiale antibatterico e sono rimovibili. Supportano anche la personalizzazione in base alle abitudini e preferenze degli utenti. Inoltre, il case ha un grado di protezione IP54, quindi resistente a polveri e liquidi. Il pulsante wireless Fanvil 433MHz è compatto e leggero, particolarmente adatto per il trasporto da parte degli anziani e delle persone con difficoltà motorie. Consente agli utenti di effettuare chiamate con un clic in caso di emergenza entro un determinato intervallo, proteggendo sempre la sicurezza degli utenti. *Il pulsante wireless 433 MHz deve essere acquistato separatamente. Collegamento sensori e/o relè, attuatori La soluzione Healtcare intercom di chiamata infermiera VoIP Fanvil Y501W-Y, permette, attraverso le postazioni letto, di collegare un sensore ed un attuatore. In pratica, è possibile, ad esempio, gestire un allarme fumo o apertura porta, ma anche rilevamento presenza, così come può gestire un output, come può essere una suoneria, un lampeggiante, o l'attivazione di un carico elettrico. Grazie ai contatti di allarme (input) è possibile collegare sensori o altri pulsanti per inviare automaticamente la chiamata di allarme all’unità centrale. I pulsanti possono essere configurati così da poter chiamare l’infermiere per l’attività specifica o l’inserviente per le azioni di pulizia, cambio etc. Installazione in superficie o incassato Sono disponibili versioni per fissaggio a parete o da incasso con scatole da murare in parete. Caratteristiche generali del sistema di chiamata infermiera IP Fanvil Y501W-Y: - WiFi dual band - Codec audio HD G.722 Opus. - Supporta tasto wireless specifico con frequenza 433MHz - 2 SIP accounts - 6 tasti rimovibili con superficie antibatterica - 1 input e 1 output (sensore/relè) - IP54 resistente a polvere e liquidi - Supporta alimentazione via PoE - Installazione a parete (Y501-Y/Y501W-Y) o incasso (86 box Y501-Y-E/Y501W-Y-E)</t>
  </si>
  <si>
    <t>FAN-A12</t>
  </si>
  <si>
    <t>FANVIL FAN-A12
Il Fanvil A12 è un citofono audio di fascia media che offre caratteristiche tipiche di prodotti di fascia alta. Tra queste, un altoparlante da 10W, doppio microfono, protezione IP66 e IK10, due relè e un sistema anti-manomissione. Progettato per il montaggio a superficie, il Fanvil A12 è ideale per contesti che richiedono un terminale semplice ma robusto. Basato su standard SIP, è compatibile con la maggior parte dei centralini e provider VoIP, come 3CX, Asterisk, Broadsoft, Grandstream UCM, Wildix e Yeastar. In termini di accessibilità, il Fanvil A12 non delude: dispone di un connettore per antenne a induzione magnetica (hearing loop) per ipoudenti, e due input per sensori o pulsanti aggiuntivi, rendendolo utilizzabile anche da chi ha difficoltà a raggiungere il pulsante di chiamata integrato. Caratteristiche tecniche - 1 tasto di chiamata DSS pre-configurato - 2 linee SIP (codec G.711A/U, G.729A/B, iLBC, G.722, G.723.1, G.726-32k, Opus) - Altoparlante da 10W (90db in chiamata, 100db in paging), doppio microfono con cattura fino a 5 metri - Supporto Multicast - Slot microSD per registrazione telefonate - Predisposizione USB, Wiegand e RS485 per usi futuri - 2 relè con contatti puliti (max DC30V/2A, AC125V/0.5A) di cui uno con possibilità (mediante selezione tramite jumper) di erogare 12V/500mA al momento del contatto - 2 input (per il collegamento di sensori o pulsanti ausiliari) e 1 tamper anti-manomissione - HTTP API, Action URL e Active URI - Collegamento a flusso RTSP di telecamere IP di terze parti per l'invio delle immagini in videochiamata - Protezione IP66 e IK10 - Alimentazione PoE+ 802.3at o tramite FAN-PA-12V-1.5A da acquistare separatamente - Porta di rete RJ45 Ethernet 10/100BASE-Tx - Porta Line Out per connessione di antenna a induzione magnetica (hearing loop)</t>
  </si>
  <si>
    <t>FANVIL - Con base IP</t>
  </si>
  <si>
    <t>LINKVIL FAN-W710P DECT</t>
  </si>
  <si>
    <t>FANVIL LINKVIL FAN-W710P DECT
Il W710P è un bundle DECT che include una base (W710D) e un portatile (W610D). Questo sistema offre una comunicazione wireless affidabile e un servizio voce di alta qualità, ideale per ambienti con alta densità di utenti e per comunicazioni a corto raggio. Il LINKVIL W710D è una stazione base IP DECT monocella progettata per le piccole e medie imprese. Compatibile con i terminali DECT LINKVIL come il W610D, questa base offre una flessibilità e mobilità eccezionali grazie al suo ampio raggio di trasmissione (fino a 300 metri all’aperto e 50 metri al chiuso), permettendo agli utenti di muoversi liberamente sia al lavoro che a casa. Il sistema, collegato tramite Ethernet e alimentato via PoE, supporta fino a 10 terminali, ciascuno con il proprio account SIP, e può gestire fino a 10 chiamate simultanee. Inoltre, consente di creare una rete di telefonia interna senza la necessità di registrare alcun account, garantendo l’affidabilità e la stabilità tipiche dei sistemi DECT. Caratteristiche tecniche: - 20 account SIP supportati, distribuibili su 10 portatili registrati - 10 chiamate simultanee - Supporto trasferimento, inoltro, attesa, DND e MWI - DECT 1880-1900 MHz - copertura fino a 300 metri outdoor e 50 metri indoor - Codec G.711A/U, G.722, OPUS (HD Audio), G.729A/B - Rubrica LDAP / XML o locale (fino a 1000 voci per terminale) - Provisioning tramite FDMCS, TR-069 e XML - Alimentazione tramite POE o con alimentatore (5V/2A) incluso - Funzionamento da -10° a 45° in scenario di umidità tra il 5% e il 95% senza condensa</t>
  </si>
  <si>
    <t xml:space="preserve">FANVIL FAN-X210
Fanvil X210 Enterprise Gigabit IP Phone - Alimentatore non incluso Il telefono IP Fanvil X210 è un prodotto professionale ideale per aziende che consente, grazie all'apposito display dedicato, di inserire fino a 106 funzioni DSS/BLF personalizzabili. E' un prodotto compatibile standard SIP con sei account configurabili, doppio display, video abilitato, alimentazione tramite PoE e doppia porta di rete 10/100/1000 Mbps. Caratteristiche tecniche: - 20 Account SIP configurabili - Display retroilluminato a colori da 4.3" - Display a colori da 3.5" per comandi DSS - 42 tasti DSS/BLF con LED tricolore - Colore nero - Alimentazione tramite PoE - 2 porte di rete 10/100/1000 Mbps - Handset(HS), Hands-free(HF), Headphone(HP), mode ( supporto EHS per cuffie Plantronics) - Provisioning tramite FTP/TFTP/HTTP/HTTPS/DHCP OPT66/SIP PNP/TR069 -PoE N.B: Alimentatore non incluso nella confezione, acquistabile seperatamente </t>
  </si>
  <si>
    <t>FANVIL FAN-X210i
Fanvil X210i Enterprise Gigabit IP Phone, con microfono flessibile a collo d'oca. Il telefono IP Fanvil X210i è un prodotto professionale ideale per aziende che consente, grazie all'apposito display dedicato, di inserire fino a 106 funzioni DSS/BLF personalizzabili. Incorpora inoltre un microfono flessibile a collo d'oca. Caratteristiche tecniche: - Microfono flessibile a collo d'oca - 20 Account SIP configurabili - Display retroilluminato a colori da 4.3" - Display a colori da 3.5" per comandi DSS - 42 tasti DSS/BLF con LED tricolore - Colore nero - Alimentazione tramite PoE - 2 porte di rete 10/100/1000 Mbps - Handset(HS), Hands-free(HF), Headphone(HP), mode ( supporto EHS per cuffie Plantronics) - Provisioning tramite FTP/TFTP/HTTP/HTTPS/DHCP OPT66/SIP PNP/TR069 -PoE N.B: Alimentatore non incluso nella confezione, acquistabile seperatamente</t>
  </si>
  <si>
    <t xml:space="preserve">FANVIL FAN-X3U PRO
Fanvil X3U PRO Gigabit IP Phone PoE, nuova versione dell'X3U con nuovo firmware Il telefono Fanvil X3U PRO è un prodotto dotato di tutte le funzionalità fondamentali per un telefono IP professionale. E' un prodotto compatibile standard SIP con display a colori da 2,8", alimentazione tramite PoE e doppia porta di rete Gigabit 10/100/1000 Mbps. Caratteristiche tecniche: - 6 Account SIP configurabili - Display colori da 2,8" - Alimentazione tramite PoE - 2 porte di rete Gigabit 10/100/1000 Mbps - Handset(HS), Hands-free(HF), Headphone(HP), mode ( supporto EHS per cuffie Plantronics) - Provisioning tramite FTP/TFTP/HTTP/HTTPS - PoE N.B: Alimentatore non incluso nella confezione, acquistabile seperatamente </t>
  </si>
  <si>
    <t>FANVIL FAN-X5U
Fanvil X5U Gigabit IP Phone PoE Il telefono Fanvil X5U è un prodotto dotato di tutte le funzionalità fondamentali per un telefono IP professionale. E' un prodotto compatibile standard SIP con display a colori principale da 3,5" e uno per tasti DSS da 2,4", alimentazione tramite PoE e doppia porta di rete Gigabit 10/100/1000 Mbps. Caratteristiche tecniche: - 16 Account SIP configurabili - Display principale a colori da 3,5" - Display secondario per DSS da 2,4" - Fino a 30 DSS keys - Alimentazione tramite PoE - 2 porte di rete Gigabit 10/100/1000 Mbps - Handset(HS), Hands-free(HF), Headphone(HP), mode ( supporto EHS per cuffie Plantronics) - Provisioning tramite FTP/TFTP/HTTP/HTTPS N.B: Alimentatore non incluso nella confezione, acquistabile seperatamente</t>
  </si>
  <si>
    <t xml:space="preserve">FANVIL FAN-V64
Fanvil V64 Telefono IP, design moderno, ergonomico, display a colori e tasti BLF. Il telefono IP Fanvil V64 ha un design ricercato, moderno ed ergonomico, con un ampio display a colori con tasti funzione programmabili laterali al display, con etichetta LCD programabile. Connessione bluetooth e WiFi integrato. Caratteristiche tecniche: - 12 linee SIP - 21 tasti funzione programmabili - HD audio - Display a colori da 3.5" 480*320 - Bluetooth 5.0 integrato - WiFi 2.4GHz 5GHz - 1 porta USB - Supporta EHS (cavo di sgancio elettronico per cuffie cordless) - Dual Gigabit ports - PoE - Illuminazione su tastiera e LED di segnalazione suoneria, messaggio giacente etc. - Compatibile con le piattaforme cloud, centralini software e centralini hardware più diffusi: Asterisk, Broadsoft, 3CX, Metaswitch, Elastix, Avaya, YEastar, Openvox, New Rock etc. N.B: Alimentatore non incluso nella confezione, acquistabile seperatamente </t>
  </si>
  <si>
    <t xml:space="preserve">FANVIL FAN-V65
Fanvil V65 Telefono IP con design moderno, ergonomico, display a colori. Il telefono IP Fanvil V65 ha un design ricercato, moderno, ergonomico, un ampio display a colori con tasti funzione programmabili e connessione bluetooth e WiFi integrate. 45 tasti programmabili. Caratteristiche tecniche: - Display 4,3" 480*272 a colori (IPS) - Tastiera con illuminazione - Display regolabile - Superficie antibatterica - 45 tasti funzione programmabili - 20 linee SIP - Conferenza a 6 - IPv6 - 1 porta USB (Supporta cuffia USB) - Supporta sganciatore elettronico EHS per cuffie senza filo - Angolazione del display da 0 a 40° - Bluetooth 5.0 integrato - WiFi 2.4GHz 5GHz - Dual Gigabit ports - PoE - Illuminazione su tastiera e LED di segnalazione suoneria, messaggio giacente etc. - Compatibile con le piattaforme cloud, centralini software e centralini hardware più diffusi: Asterisk, Broadsoft, 3CX, Metaswitch, Elastix, Avaya, YEastar, Openvox, New Rock etc. N.B: Alimentatore non incluso nella confezione, acquistabile seperatamente </t>
  </si>
  <si>
    <t>FANVIL FAN-X301P
Il telefono IP Fanvil X301P è dotato di 2 porte 10/100 PoE Fanvil X301P ha il display da 128 x 48 grafico retroilluminato. un LED laterale ad alta visibilità ne indica lo stato. E' inoltre dotato di presa cuffia RJ9, per collegare una cuffia telefonica fisso o cordless, lasciando le mani libere. L'audio è di alta qualità grazie alla tecnologia wideband con codec G722 e OPUS (HD). Un LED rosso sul fianco segnala lo stato del telefono ed eventuali messaggi in attesa. Caratteristiche tecniche: - Display retroilluminato 128*48 grafico - 2 x RJ45 LAN 10/100 - PoE - Supporta sganciatori automatici (cavo EHS20 per Jabra APD80 epr Plantronics) - 2 Account IP SIP - Attacco cuffia plug standard RJ9 - Installazione a tavolo o a parete - Led indicazione messaggio in attesa N.B: Alimentatore non incluso nella confezione, acquistabile seperatamente</t>
  </si>
  <si>
    <t>FANVIL FAN-X303W
Il telefono Fanvil X303W è un prodotto entry-level, dotato di tutte le funzionalità fondamentali per un telefono IP Wi-Fi professionale, che sostituisce il già noto Fanvil X3SW. É un prodotto compatibile standard SIP con display a colori da 2,4", Wi-Fi 2.4 e 5 GHz alimentazione tramite PoE e doppia porta di rete 10/100 Mbps. Caratteristiche tecniche: - 4 Account SIP configurabili - Display colori da 2,4" - 3 tasti linea - Wi-Fi 2.4 e 5 GHz integrato - Alimentazione tramite PoE o esterna. - 2 porte di rete 10/100 Mbps - Handset(HS), Hands-free(HF), Headphone(HP), mode (supporto EHS per cuffie Plantronics) - Provisioning tramite FTP/TFTP/HTTP/HTTPS N.B.: Alimentatore incluso.</t>
  </si>
  <si>
    <t>FANVIL FAN-V63
Il fanvil V63 è un telefono IP con 8 tasti programmabili, display a colori, 2 porte PoE Gigabit Fanvil V63 è un telefono VoIP ideale per postazioni di lavoro in cui è richiesto di poter gestire le chiamate interne ed esterne in modo semplice e intuitivo. I tasti programmabili del Fanvil V63, permettono di visualizzaro lo stato della risorsa abbinata (interno, servizio etc) per poter gestire velocemente le chiamate le trasferte, il richiamo di servizi di sistema. Una linea essenziale ed elegante, come il resto della gamma Fanvil V6 (V62, V64, V65, V67). E' possibile utilizzare una cuffia con filo o cordless di varie marche (Jabra, Epos...) Caratteristiche principali del telefono IP Fanvil V63: - 6 linee SIP - 8 tasti funzione programmabili - HD audio - Display a colori - Supporta EHS (cavo di sgancio elettronico per cuffie cordless) - Dual Gigabit ports - PoE - Audioconferenza Nota bene: l'alimentatore non è incluso nella confezione e va acquistato separatamente</t>
  </si>
  <si>
    <t>FAN-V61G</t>
  </si>
  <si>
    <t>FANVIL FAN-V61G
I nuovi telefoni della serie V rappresentano il virtuoso incontro tra funzionalità e stile: un design premium che ben si adatta a contesti in cui anche i dettagli svolgono la loro parte. Tutti i terminali sono alimentabili tramite PoE o con alimentatore esterno, e sono installabili a tavolo o a parete (mediante supporto acquistabile separatamente). Caratteristiche Tecniche: - Display a Colori: Schermo da 2.8" con risoluzione 320x240. - Linee SIP: Supporta fino a 12 linee SIP. - Tasti DSS: Fino a 12 tasti programmabili (4 fisici multi-pagina). - Codec Audio: Compatibile con i codec G.711, G.722, OPUS, G.723.1, G.726, G.729, G.729A, G.729B, iLBC. - Porte di Rete: Dotato di 2 porte di rete 10/100/1000. - Alimentazione: Supporta l’alimentazione tramite PoE o tramite alimentatore esterno. (non incluso nella confezione)</t>
  </si>
  <si>
    <t>X303 2Wire</t>
  </si>
  <si>
    <t>FANVIL X303 2Wire
Il telefono Fanvil X303 2-wire è un dispositivo entry-level che offre tutte le funzionalità essenziali di un telefono IP professionale. È identico al modello X303P, con la differenza che può essere connesso esclusivamente a un convertitore o switch a 2 fili, come i modelli Fanvil PN1, PN8 e PN24. É un prodotto compatibile standard SIP con display a colori da 2,4" e porta 2 fili RJ11 che ne fornisce anche l'alimentazione. Caratteristiche tecniche: - 4 Account SIP configurabili - Display colori da 2,4" - 3 tasti linea - Alimentazione tramite collegamento 2 fili o esterna (da acquistare separatamente) - Handset(HS), Hands-free(HF), Headphone(HP) mode (supporto EHS per cuffie Plantronics) - Provisioning tramite FTP/TFTP/HTTP/HTTPS</t>
  </si>
  <si>
    <t>FAN-V62 PRO - Cornetta Bluetooth</t>
  </si>
  <si>
    <t>FANVIL FAN-V62 PRO - Cornetta Bluetooth
Il Fanvil V62 Pro è un telefono aziendale di alta gamma, progettato per offrire prestazioni eccellenti e una vasta gamma di funzionalità che lo rendono ideale per qualsiasi ambiente lavorativo. Questo dispositivo è dotato di un display a colori da 2,8 pollici, che offre una chiara visualizzazione delle informazioni e un’interfaccia utente intuitiva. Una delle caratteristiche principali del V62 Pro è il supporto per 12 linee SIP, che consente di gestire più chiamate contemporaneamente, rendendolo perfetto per uffici con un alto volume di comunicazioni. La qualità audio è eccezionale, grazie alla tecnologia HD che garantisce conversazioni chiare e nitide sia in modalità vivavoce che tramite cornetta. Il telefono è anche dotato di funzionalità avanzate come i tasti DSS programmabili, che permettono di impostare funzioni rapide per un accesso immediato. Inoltre, il V62 Pro supporta la tecnologia PoE (Power over Ethernet), che consente di alimentare il dispositivo direttamente tramite il cavo di rete, riducendo il numero di cavi necessari sulla scrivania. Caratteristiche tecniche: - Display a colori da 2,8 pollici (320x240) - Supporta fino a 12 linee SIP. - Alimentazione tramite Ethernet (PoE). - Rubrica locale (fino a 1000 contatti) e remota (XML/LDAP). - Cornetta wireless Bluetooth inclusa. - Compatibile con cuffie wireless Poly e Jabra tramite cavi EHS specifici - Conferenza audio a 6 vie. - Cancellazione eco acustico full-duplex.</t>
  </si>
  <si>
    <t>FAN-V61W</t>
  </si>
  <si>
    <t>FANVIL FAN-V61W
I nuovi telefoni della serie V rappresentano il virtuoso incontro tra funzionalità e stile: un design premium che ben si adatta a contesti in cui anche i dettagli svolgono la loro parte. Tutti i terminali sono alimentabili tramite PoE o con alimentatore esterno, e sono installabili a tavolo o a parete (mediante supporto acquistabile separatamente). Caratteristiche Tecniche: - Display a colori 2.8" 320x240 - 12 linee SIP - Fino a 21 tasti DSS (8 fisici multi-pagina) - Codec G.711, G.722, OPUS, G.723.1, G.726, G.729, G.729A, G.729, iLBC - Wi-Fi 6 (2.4 e 5GHz) e Bluetooth 5.4 integrati - 2 porte di rete 10/100/1000 - Alimentazione: Supporta l’alimentazione tramite PoE o tramite alimentatore esterno. (non incluso nella confezione)</t>
  </si>
  <si>
    <t>FAN-V62G-WHITE</t>
  </si>
  <si>
    <t>FANVIL FAN-V62G-WHITE
Il Fanvil V62G è un telefono IP aziendale elegante e facile da usare. Dotato di uno schermo a colori ad alta definizione da 2,8 pollici (320x240), supporta 12 linee SIP e consente una conferenza audio a 6 vie. Grazie a funzionalità avanzate come l’audio HD e le doppie porte Gigabit, il V62G è ideale per vari scenari aziendali, offrendo agli utenti un’eccellente esperienza interattiva e servizi di comunicazione istantanea. Caratteristiche tecniche: - Display a colori 2.8" 320x240 - 12 linee SIP - Fino a 21 tasti DSS - 2 porte di rete 10/100/1000 - Audio HD - Alimentazione tramite PoE o tramite alimentazione esterna (non incluso)</t>
  </si>
  <si>
    <t>FAN-V62G-BLACK</t>
  </si>
  <si>
    <t>FANVIL FAN-V62G-BLACK
Il Fanvil V62G è un telefono IP aziendale elegante e facile da usare. Dotato di uno schermo a colori ad alta definizione da 2,8 pollici (320x240), supporta 12 linee SIP e consente una conferenza audio a 6 vie. Grazie a funzionalità avanzate come l’audio HD e le doppie porte Gigabit, il V62G è ideale per vari scenari aziendali, offrendo agli utenti un’eccellente esperienza interattiva e servizi di comunicazione istantanea. Caratteristiche tecniche: - Display a colori 2.8" 320x240 - 12 linee SIP - Fino a 21 tasti DSS - 2 porte di rete 10/100/1000 - Audio HD - Alimentazione tramite PoE o tramite alimentazione esterna (non incluso)</t>
  </si>
  <si>
    <t>FAN-V62W</t>
  </si>
  <si>
    <t>FANVIL FAN-V62W
Il Fanvil V62W è un telefono IP aziendale elegante e intuitivo. Dotato di un display a colori ad alta definizione da 2,8 pollici (320x240), supporta fino a 12 linee SIP e permette conferenze audio a 6 vie. Con funzionalità avanzate come audio HD, doppie porte Gigabit, Wi-Fi 2.4G/5G (Wi-Fi 6) e Bluetooth 5.4 integrati, il V62W è ideale per vari scenari aziendali, offrendo un’esperienza interattiva eccellente e servizi di comunicazione istantanea comodi e efficienti. Caratteristiche tecniche: - Display a colori 2.8" 320x240 - 12 linee SIP - Wi-Fi 6 Dual band - Fino a 21 tasti DSS - 2 porte di rete 10/100/1000 Mbps - Audio HD - Alimentazione tramite PoE o tramite alimentazione esterna (non incluso)</t>
  </si>
  <si>
    <t>FANVIL FAN-H3-BLACK
Il telefono Fanvil H3 è un prodotto SIP ideato per Hotel e Resort. Il Fanvil H3 è dotato di tutte le funzionalità fondamentali di un telefono IP. Caratteristiche tecniche: -SIP 2.0 (RFC3261) -Codec: G.711A/U, G.723.1 high/low, G.729AB, G.722, G.726-32 -Sistemi di rilevazione del suono e riduzione del rumore -Colore nero -2 porte di rete 10/100 Mbps -Jack cuffie RJ9 - Provisioning tramite FTP/TFTP/HTTP/HTTPS/DHCP OPT66/SIP PNP/TR069 N.B: Alimentatore non incluso nella confezione, acquistabile seperatamente Articolo non personalizzato. È possibile richiedere la personalizzazione della mascherina (che verrà spedita a parte una volta stampata da Fanvil secondo le richieste del cliente) oppure ordinare i telefoni già personalizzati (con MOQ di almeno 200 pezzi).</t>
  </si>
  <si>
    <t>FAN-H5-BLACK</t>
  </si>
  <si>
    <t xml:space="preserve">FANVIL FAN-H5-BLACK
Il telefono Fanvil H5 è un prodotto ideato per Hotel e Resort in grado di offrire una esperienza personalizzata e di alto livello all'utenza. Il Fanvil H5 è dotato di tutte le funzionalità fondamentali di un telefono IP. E' un prodotto compatibile standard SIP con display LCD a colori, audio HD e doppia porta di rete 10/100 Mbps. Caratteristiche tecniche: - Display LCD a colori 480x320 pixel - Codec: G.711A/U, G.723.1 high/low, G.729AB, G.722, G.726-32 - 2 porte di rete 10/100 Mbps - Jack cuffie RJ9 -PoE - Colore nero N.B: Alimentatore non incluso nella confezione, acquistabile seperatamente </t>
  </si>
  <si>
    <t>FANVIL FAN-H2U-BLACK
Il telefono Fanvil H2U è un prodotto SIP non solo per Hotel e Resort, ma anche per molti altri scenari quali scuole, ospedali, supermercati. Il Fanvil H2U è dotato di tutte le funzionalità fondamentali di un telefono IP mantenendo il design delle postazioni telefoniche a muro così come quelle da scrivania Caratteristiche tecniche: - 2 linee SIP - 10/100 Mbps Ethernet - Alimentazione tramite PoE - Modalità scrivania / a muro - Modalità Handset / Hands-free - 10 speed dial keys, 1 DSS keys programmabili - Colore nero N.B: Alimentatore non incluso nella confezione, acquistabile seperatamente</t>
  </si>
  <si>
    <t>FANVIL FAN-H2U-WHITE
Il telefono Fanvil H2U è un prodotto SIP non solo per Hotel e Resort, ma anche per molti altri scenari quali scuole, ospedali, supermercati. Il Fanvil H2U è dotato di tutte le funzionalità fondamentali di un telefono IP mantenendo il design delle postazioni telefoniche a muro così come quelle da scrivania Caratteristiche tecniche: - 2 linee SIP - 10/100 Mbps Ethernet - Alimentazione tramite PoE - Modalità scrivania / a muro - Modalità Handset / Hands-free - 10 speed dial keys, 1 DSS keys programmabili - Colore bianco N.B: Alimentatore non incluso nella confezione, acquistabile seperatamente</t>
  </si>
  <si>
    <t>FANVIL FAN-H3-WHITE
Il telefono Fanvil H3 è un prodotto SIP ideato per Hotel e Resort. Il Fanvil H3 è dotato di tutte le funzionalità fondamentali di un telefono IP. Caratteristiche tecniche: - SIP 2.0 (RFC3261) - Codec: G.711A/U, G.723.1 high/low, G.729AB, G.722, G.726-32 - Sistemi di rilevazione del suono e riduzione del rumore - Colore bianco - 2 porte di rete 10/100 Mbps - Jack cuffie RJ9 - Provisioning tramite FTP/TFTP/HTTP/HTTPS/DHCP OPT66/SIP PNP/TR069 N.B: Alimentatore non incluso nella confezione, acquistabile seperatamente Articolo non personalizzato. È possibile richiedere la personalizzazione della mascherina (che verrà spedita a parte una volta stampata da Fanvil secondo le richieste del cliente) oppure ordinare i telefoni già personalizzati (con MOQ di almeno 200 pezzi).</t>
  </si>
  <si>
    <t xml:space="preserve">FANVIL FAN-H5-WHITE
Il telefono Fanvil H5 è un prodotto ideato per Hotel e Resort in grado di offrire una esperienza personalizzata e di alto livello all'utenza. Il Fanvil H5 è dotato di tutte le funzionalità fondamentali di un telefono IP. E' un prodotto compatibile standard SIP con display LCD a colori, audio HD e doppia porta di rete 10/100 Mbps. Caratteristiche tecniche: - Display LCD a colori 480x320 pixel - Codec: G.711A/U, G.723.1 high/low, G.729AB, G.722, G.726-32 - 2 porte di rete 10/100 Mbps - Jack cuffie RJ9 - PoE - Colore bainco N.B: Alimentatore non incluso nella confezione, acquistabile seperatamente </t>
  </si>
  <si>
    <t>FANVIL FAN-H5W-BLACK
Fanvil H5W - Elegant Hotel WiFi SIP Phone - Black Il telefono Fanvil H5W è un prodotto ideato per Hotel e Resort in grado di offrire una esperienza personalizzata e di alto livello all'utenza. Il Fanvil H5W è dotato di tutte le funzionalità fondamentali di un telefono IP. È un prodotto compatibile standard SIP con display LCD a colori, audio HD, doppia porta di rete 10/100 Mbps e Wi-Fi 2.4G integrato. Caratteristiche tecniche: - Wi-Fi 2.4G Integrato - Display LCD a colori 480x320 pixel - Codec: G.711A/U, G.723.1 high/low, G.729AB, G.722, G.726-32, H.264 - Supporto videocitofoni - Colore nero - 2 porte di rete 10/100 Mbps - Provisioning tramite FTP/TFTP/HTTP/HTTPS/DHCP OPT66/SIP PNP/TR069 - Alimentato incluso</t>
  </si>
  <si>
    <t xml:space="preserve">FANVIL FAN-H5W-WHITE
Fanvil H5W - Elegant Hotel WiFi SIP Phone - White Il telefono Fanvil H5W è un prodotto ideato per Hotel e Resort in grado di offrire una esperienza personalizzata e di alto livello all'utenza. Il Fanvil H5W è dotato di tutte le funzionalità fondamentali di un telefono IP. È un prodotto compatibile standard SIP con display LCD a colori, audio HD, doppia porta di rete 10/100 Mbps e Wi-Fi 2.4G integrato. Caratteristiche tecniche: - Wi-Fi 2.4G Integrato - Display LCD a colori 480x320 pixel - Codec: G.711A/U, G.723.1 high/low, G.729AB, G.722, G.726-32, H.264 - Supporto videocitofoni - Colore bianco - 2 porte di rete 10/100 Mbps - Provisioning tramite FTP/TFTP/HTTP/HTTPS/DHCP OPT66/SIP PNP/TR069 N.B: Alimentatore non incluso nella confezione, acquistabile seperatamente </t>
  </si>
  <si>
    <t xml:space="preserve">FANVIL FAN-H3W-BLACK
Fanvil H3W - Hotel WiFi SIP - Black Il telefono Fanvil H3W è un prodotto SIP ideato per Hotel e Resort. Il Fanvil H3W è dotato di tutte le funzionalità fondamentali di un telefono IP. Caratteristiche tecniche: - Wi-Fi 2.4G Integrato - SIP 2.0 (RFC3261) - Codec: G.711A/U, G.723.1 high/low, G.729AB, G.722, G.726-32 - Sistemi di rilevazione del suono e riduzione del rumore - Colore nero - 2 porte di rete 10/100 Mbps - Jack cuffie RJ9 - Provisioning tramite FTP/TFTP/HTTP/HTTPS/DHCP OPT66/SIP PNP/TR069 N.B: Alimentatore non incluso nella confezione, acquistabile seperatamente </t>
  </si>
  <si>
    <t xml:space="preserve">FANVIL FAN-H3W-WHITE
Fanvil H3W - Hotel WiFi SIP - White - Non personalizzato Il telefono Fanvil H3W è un prodotto SIP ideato per Hotel e Resort. Il Fanvil H3W è dotato di tutte le funzionalità fondamentali di un telefono IP. Caratteristiche tecniche: - Wi-Fi 2.4G Integrato - SIP 2.0 (RFC3261) - Codec: G.711A/U, G.723.1 high/low, G.729AB, G.722, G.726-32 - Sistemi di rilevazione del suono e riduzione del rumore - Colore bianco - 2 porte di rete 10/100 Mbps - Jack cuffie RJ9 - Provisioning tramite FTP/TFTP/HTTP/HTTPS/DHCP OPT66/SIP PNP/TR069 N.B: Alimentatore non incluso nella confezione, acquistabile seperatamente </t>
  </si>
  <si>
    <t>FAN-H4W-WHITE</t>
  </si>
  <si>
    <t>FANVIL FAN-H4W-WHITE
La serie Fanvil H di telefoni SIP è perfetta per hotel, residence e resort. Questi telefoni offrono tutte le funzionalità di un classico terminale VoIP, arricchite da caratteristiche specifiche per il settore dell’ospitalità: eleganza, facilità d’uso e tasti rapidi programmabili per contattare con un solo tocco la reception, il bar, il ristorante, il servizio in camera e SOS. Inoltre, permettono un accesso rapido alle funzionalità aggiuntive offerte dalla centrale telefonica della struttura, come il servizio sveglia e la modalità Non Disturbare (DND). Tutti i terminali supportano anche la riproduzione automatica di annunci Multicast, ideale per avvisare gli ospiti in caso di pericolo imminente o evacuazione. Ecco alcune delle sue caratteristiche principali: - 2 account SIP configurabili - Codec G.711A/U, G.723.1, G.726.32K, G.729AB, G.722, OPUS - Supporto Multicast - Wi-Fi 2.4 / 5 GHz Integrato - Porta di rete 10/100 Mbps - 5 tasti rapidi DSS programmabili - Porta USB per ricarica dispositivi - Alimentazione tramite PoE o FAN-PA-5V-2 (non incluso) - Provisioning tramite FTP/TFTP/HTTP/HTTPS/DHCP OPT66/SIP PNP/TR069</t>
  </si>
  <si>
    <t>FAN-H1 2Wire</t>
  </si>
  <si>
    <t xml:space="preserve">FANVIL FAN-H1 2Wire
Il telefono Fanvil H1 2-wire Hotel è una versione derivata del telefono IP X303P, con la differenza che può essere connesso esclusivamente a un convertitore o switch a 2 fili, come i modelli Fanvil PN1, PN8 e PN24. Dotato di una nuova tecnologia di alimentazione e connessione di rete che utilizza un collegamento a 2 fili. Questo consente il completo riutilizzo del cablaggio esistente, eliminando la necessità di costose operazioni di ricablaggio. Il telefono H1-2Wire Hotel dispone di 8 tasti programmabili, supporta la voce in alta definizione (HD) e l'alimentazione PoE a 2 fili, adattandosi a diversi scenari nelle camere d'hotel. Il suo costo contenuto e l'implementazione rapida permettono l'aggiornamento delle reti telefoniche degli hotel, migliorando significativamente l'efficienza operativa e l'esperienza degli ospiti. La serie Fanvil H è composta da telefoni SIP progettati per hotel, residence e resort. Questi dispositivi combinano tutte le funzionalità di un classico terminale VoIP con caratteristiche specifiche per il settore dell’ospitalità: eleganza, facilità d’uso e tasti rapidi programmabili. Con un solo tocco, gli ospiti possono contattare la reception, il bar, il ristorante, il servizio in camera e SOS, oltre ad accedere rapidamente ai servizi aggiuntivi offerti dalla centrale telefonica, come la sveglia e la funzione “Non disturbare” (DND). Inoltre, tutti i terminali della serie supportano la riproduzione automatica di annunci Multicast, una funzione ideale per avvisare gli ospiti in caso di emergenza o evacuazione. Caratteristiche tecniche: - 2 account SIP configurabili - Codec G.711A/U, G.723.1, G.726, G.729AB, G.722, iLBC, Opus - Supporto Multicast - 1 porta di rete 2-Wire (da usare con PN1, PN8 o PN24) - 6 tasti rapidi DSS programmabili - Alimentazione tramite collegamento 2 fili - Montaggio a tavolo o parete tramite  (non incluso) - Provisioning tramite FTP/TFTP/HTTP/HTTPS/DHCP OPT66/SIP PNP/TR069 N.B: Alimentatore non incluso nella confezione, acquistabile seperatamente </t>
  </si>
  <si>
    <t>FAN-WM613</t>
  </si>
  <si>
    <t>FANVIL FAN-WM613
Staffa universale per Fanvil A212.</t>
  </si>
  <si>
    <t>FAN-H2U-RED</t>
  </si>
  <si>
    <t>FANVIL FAN-H2U-RED
La serie Fanvil H di telefoni SIP è perfetta per hotel, residence e resort. Questi telefoni offrono tutte le funzionalità di un classico terminale VoIP, arricchite da caratteristiche specifiche per il settore dell’ospitalità: eleganza, facilità d’uso e tasti rapidi programmabili per contattare con un solo tocco la reception, il bar, il ristorante, il servizio in camera e SOS. Inoltre, permettono un accesso rapido alle funzionalità aggiuntive offerte dalla centrale telefonica della struttura, come il servizio sveglia e la modalità Non Disturbare (DND). Tutti i terminali supportano anche la riproduzione automatica di annunci Multicast, ideale per avvisare gli ospiti in caso di pericolo imminente o evacuazione. Caratteristiche tecniche: - 2 account SIP configurabili - Codec G.711A/U, G.723.1, G.726.32K, G.729AB, G.722, iLBC, Opus - Supporto Multicast - 1 porta di rete 10/100 Mbps - 1 tasto DSS dedicato (reception) - 10 tasti di selezione rapida (pressione lunga su tastierino) - Alimentazione tramite PoE - Provisioning tramite FTP/TFTP/HTTP/HTTPS/DHCP OPT66/SIP PNP/TR069 N.B: Alimentatore non incluso nella confezione, acquistabile seperatamente</t>
  </si>
  <si>
    <t>FAN-H4-BLACK</t>
  </si>
  <si>
    <t>FANVIL FAN-H4-BLACK
La serie Fanvil H di telefoni SIP è perfetta per hotel, residence e resort. Questi telefoni offrono tutte le funzionalità di un classico terminale VoIP, arricchite da caratteristiche specifiche per il settore dell’ospitalità: eleganza, facilità d’uso e tasti rapidi programmabili per contattare con un solo tocco la reception, il bar, il ristorante, il servizio in camera e SOS. Inoltre, permettono un accesso rapido alle funzionalità aggiuntive offerte dalla centrale telefonica della struttura, come il servizio sveglia e la modalità Non Disturbare (DND). Tutti i terminali supportano anche la riproduzione automatica di annunci Multicast, ideale per avvisare gli ospiti in caso di pericolo imminente o evacuazione. Ecco alcune delle sue caratteristiche principali: - 2 account SIP configurabili - Codec G.711A/U, G.723.1, G.726.32K, G.729AB, G.722, OPUS - Supporto Multicast - Porta di rete 10/100 Mbps - 5 tasti rapidi DSS programmabili - Porta USB per ricarica dispositivi - Alimentazione tramite PoE o FAN-PA-5V-2 (non incluso) - Provisioning tramite FTP/TFTP/HTTP/HTTPS/DHCP OPT66/SIP PNP/TR069</t>
  </si>
  <si>
    <t>FAN-H4-WHITE</t>
  </si>
  <si>
    <t>FANVIL FAN-H4-WHITE
La serie Fanvil H di telefoni SIP è perfetta per hotel, residence e resort. Questi telefoni offrono tutte le funzionalità di un classico terminale VoIP, arricchite da caratteristiche specifiche per il settore dell’ospitalità: eleganza, facilità d’uso e tasti rapidi programmabili per contattare con un solo tocco la reception, il bar, il ristorante, il servizio in camera e SOS. Inoltre, permettono un accesso rapido alle funzionalità aggiuntive offerte dalla centrale telefonica della struttura, come il servizio sveglia e la modalità Non Disturbare (DND). Tutti i terminali supportano anche la riproduzione automatica di annunci Multicast, ideale per avvisare gli ospiti in caso di pericolo imminente o evacuazione. Ecco alcune delle sue caratteristiche principali: - 2 account SIP configurabili - Codec G.711A/U, G.723.1, G.726.32K, G.729AB, G.722, OPUS - Supporto Multicast - Porta di rete 10/100 Mbps - 5 tasti rapidi DSS programmabili - Porta USB per ricarica dispositivi - Alimentazione tramite PoE o FAN-PA-5V-2 (non incluso) - Provisioning tramite FTP/TFTP/HTTP/HTTPS/DHCP OPT66/SIP PNP/TR069</t>
  </si>
  <si>
    <t>FAN-H4W-BLACK</t>
  </si>
  <si>
    <t>FANVIL FAN-H4W-BLACK
La serie Fanvil H di telefoni SIP è perfetta per hotel, residence e resort. Questi telefoni offrono tutte le funzionalità di un classico terminale VoIP, arricchite da caratteristiche specifiche per il settore dell’ospitalità: eleganza, facilità d’uso e tasti rapidi programmabili per contattare con un solo tocco la reception, il bar, il ristorante, il servizio in camera e SOS. Inoltre, permettono un accesso rapido alle funzionalità aggiuntive offerte dalla centrale telefonica della struttura, come il servizio sveglia e la modalità Non Disturbare (DND). Tutti i terminali supportano anche la riproduzione automatica di annunci Multicast, ideale per avvisare gli ospiti in caso di pericolo imminente o evacuazione. Ecco alcune delle sue caratteristiche principali: - 2 account SIP configurabili - Codec G.711A/U, G.723.1, G.726.32K, G.729AB, G.722, OPUS - Supporto Multicast - Wi-Fi 2.4 / 5 GHz Integrato - Porta di rete 10/100 Mbps - 5 tasti rapidi DSS programmabili - Porta USB per ricarica dispositivi - Alimentazione tramite PoE o FAN-PA-5V-2 (non incluso) - Provisioning tramite FTP/TFTP/HTTP/HTTPS/DHCP OPT66/SIP PNP/TR069</t>
  </si>
  <si>
    <t>FAN-H6W-BLACK</t>
  </si>
  <si>
    <t>FANVIL FAN-H6W-BLACK
La serie Fanvil H di telefoni SIP è perfetta per hotel, residence e resort. Questi telefoni offrono tutte le funzionalità di un classico terminale VoIP, arricchite da caratteristiche specifiche per il settore dell’ospitalità: eleganza, facilità d’uso e tasti rapidi programmabili per contattare con un solo tocco la reception, il bar, il ristorante, il servizio in camera e SOS. Inoltre, permettono un accesso rapido alle funzionalità aggiuntive offerte dalla centrale telefonica della struttura, come il servizio sveglia e la modalità Non Disturbare (DND). Tutti i terminali supportano anche la riproduzione automatica di annunci Multicast, ideale per avvisare gli ospiti in caso di pericolo imminente o evacuazione. Ecco alcune delle sue caratteristiche principali: - Display 3.5" IPS 320x480 - GUI personalizzabile - 2 account SIP configurabili - Codec G.711A/U, G.723.1, G.726.32K, G.729AB, G.722, OPUS - Supporto Multicast - Wi-Fi 2.4 / 5 GHz Integrato - Porta di rete 10/100 Mbps - 5 tasti rapidi DSS programmabili - Porta USB per ricarica dispositivi - Alimentazione tramite PoE o FAN-PA-5V-2 (non incluso) - Provisioning tramite FTP/TFTP/HTTP/HTTPS/DHCP OPT66/SIP PNP/TR069</t>
  </si>
  <si>
    <t>FAN-H6W-WHITE</t>
  </si>
  <si>
    <t>FANVIL FAN-H6W-WHITE
La serie Fanvil H di telefoni SIP è perfetta per hotel, residence e resort. Questi telefoni offrono tutte le funzionalità di un classico terminale VoIP, arricchite da caratteristiche specifiche per il settore dell’ospitalità: eleganza, facilità d’uso e tasti rapidi programmabili per contattare con un solo tocco la reception, il bar, il ristorante, il servizio in camera e SOS. Inoltre, permettono un accesso rapido alle funzionalità aggiuntive offerte dalla centrale telefonica della struttura, come il servizio sveglia e la modalità Non Disturbare (DND). Tutti i terminali supportano anche la riproduzione automatica di annunci Multicast, ideale per avvisare gli ospiti in caso di pericolo imminente o evacuazione. Ecco alcune delle sue caratteristiche principali: - Display 3.5" IPS 320x480 - GUI personalizzabile - 2 account SIP configurabili - Codec G.711A/U, G.723.1, G.726.32K, G.729AB, G.722, OPUS - Supporto Multicast - Wi-Fi 2.4 / 5 GHz Integrato - Porta di rete 10/100 Mbps - 5 tasti rapidi DSS programmabili - Porta USB per ricarica dispositivi - Alimentazione tramite PoE o FAN-PA-5V-2 (non incluso) - Provisioning tramite FTP/TFTP/HTTP/HTTPS/DHCP OPT66/SIP PNP/TR069</t>
  </si>
  <si>
    <t>FAN-H603W</t>
  </si>
  <si>
    <t>FANVIL FAN-H603W
La serie Fanvil H di telefoni SIP è perfetta per hotel, residence e resort. Questi telefoni offrono tutte le funzionalità di un classico terminale VoIP, arricchite da caratteristiche specifiche per il settore dell’ospitalità: eleganza, facilità d’uso e tasti rapidi programmabili per contattare con un solo tocco la reception, il bar, il ristorante, il servizio in camera e SOS. Inoltre, permettono un accesso rapido alle funzionalità aggiuntive offerte dalla centrale telefonica della struttura, come il servizio sveglia e la modalità Non Disturbare (DND). Tutti i terminali supportano anche la riproduzione automatica di annunci Multicast, ideale per avvisare gli ospiti in caso di pericolo imminente o evacuazione. Caratteristiche tecniche: - 2 account SIP configurabili - Codec G.711A/U, G.723.1, G.726.32K, G.729AB, G.722, OPUS - Supporto Multicast - Wi-Fi 6 (2.4 / 5 GHz) integrato - 6 tasti rapidi DSS programmabili - Porte USB-A e USB-C 20W per ricarica dispositivi - Batteria sostituibile - Basetta e alimentatore inclusi in confezione - Fino a 8 ore di conversazione e 159 ore in standby</t>
  </si>
  <si>
    <t>FAN-i53W</t>
  </si>
  <si>
    <t>FAN-i506W</t>
  </si>
  <si>
    <t>FANVIL FAN-i506W
Fanvil i506W è un'unità videocitofonica Wi-Fi SIP da interno, con display touch da 10.1 pollici. Il dispositivo può essere applicato a scenari differenti, quali l'utilizzo in risposta a videocitofoni, come telefono o interfono IP oppure per la gestione di allarmi ed altri dispositivi di sicurezza intelligenti grazie agli 8 input a bordo. Mediante il supporto di Active URI e Action URL, il dispositivo è inoltre aperto alle integrazioni con sistemi di terze parti. Caratteristiche tecniche - 6 account SIP - Aspetto elegante e pulito - Display touch capacitivo da 10.1 pollici (1280x800) - Wi-Fi 2.4/5G integrato - 1 input per pulsante di chiamata, 8 input allarme - 1 relè con contatto pulito (max DC30V/2A, AC125V/0.5A) - 8 tasti virtuali configurabili - Supporto pulsanti wireless serie KT - Interfaccia utente con ricche funzionalità - Supporto Active URI e Action URL - Supporta gestione e aggiornamento online - Alimentazione PoE 802.3af o tramite FAN-PA-12V-EU da acquistare separatamente - Montaggio a parete con staffa inclusa in confezione</t>
  </si>
  <si>
    <t>FAN-i507W</t>
  </si>
  <si>
    <t>FANVIL FAN-i507W
Il Fanvil i507W è un’unità videocitofonica Wi-Fi SIP da interno basata su Android, dotata di un display touch da 10.1 pollici. Questo dispositivo è versatile e può essere utilizzato in vari scenari, come rispondere ai videocitofoni, fungere da telefono o interfono IP, e gestire allarmi e altri dispositivi di sicurezza intelligenti grazie agli 8 input integrati. Mediante il supporto di Active URI e Action URL consente integrazioni con sistemi di terze parti. Caratteristiche tecniche - Sistema operativo Android 9.0 - 2 account SIP - Aspetto elegante e pulito - Display touch capacitivo da 10.1 pollici (1280x800) - Wi-Fi 2.4/5G integrato - 1 input per pulsante di chiamata, 8 input allarme - 1 relè con contatto pulito (max DC30V/2A, AC125V/0.5A) - 8 tasti virtuali configurabili - Interfaccia utente con ricche funzionalità - Supporto pulsanti wireless serie KT - Supporto Active URI e Action URL - Supporta gestione e aggiornamento online - Alimentazione PoE 802.3af o tramite FAN-PA-12V da acquistare separatamente - Montaggio a parete con staffa inclusa in confezione</t>
  </si>
  <si>
    <t>FANVIL - Monocella</t>
  </si>
  <si>
    <t>FAN-W710D</t>
  </si>
  <si>
    <t>FANVIL LINKVIL FAN-W710D
Il LINKVIL W710D è una stazione base IP DECT monocella progettata per le piccole e medie imprese. Associabile ai terminali DECT LINKVIL come il W610D, questa stazione offre una flessibilità e mobilità superiori grazie al suo ampio raggio di trasmissione (fino a 300 metri all’aperto e 50 metri al chiuso), permettendo agli utenti di muoversi liberamente sia al lavoro che a casa. Il sistema, collegato tramite Ethernet e alimentato via PoE, consente di registrare fino a 10 terminali (ognuno con il proprio account SIP) e di gestire fino a 10 chiamate simultanee. Inoltre, permette di creare una rete di telefonia interna senza la necessità di registrare alcun account, garantendo l’affidabilità e la stabilità tipiche dei sistemi DECT. Caratteristiche tecniche; - 20 account SIP supportati, distribuibili su 10 portatili registrati - 10 chiamate simultanee - Supporto trasferimento, inoltro, attesa, DND e MWI - DECT 1880-1900 MHz - copertura fino a 300 metri outdoor e 50 metri indoor - Codec G.711A/U, G.722, OPUS (HD Audio), G.729A/B - Rubrica LDAP / XML o locale (fino a 1000 voci per terminale) - Provisioning tramite FDMCS, TR-069 e XML - Alimentazione tramite POE o con alimentatore (5V/2A) incluso - Funzionamento da -10° a 45° in scenario di umidità tra il 5% e il 95% senza condensa</t>
  </si>
  <si>
    <t>FAN-CS30</t>
  </si>
  <si>
    <t>FAN-CS20</t>
  </si>
  <si>
    <t>FANVIL FAN-CS20
Il Fanvil CS20 è un telefono vivavoce portatile ideale per scrivanie o piccole sale meeting. È dotato di un altoparlante da 3W e di un triplo microfono omnidirezionale con ENC, ANS e AGC abilitati, che garantiscono una qualità audio eccellente. Grazie alle sue dimensioni compatte, è facile da trasportare. Il CS20 può essere connesso tramite USB, Bluetooth o Dongle Wireless a due dispositivi contemporaneamente e supporta fino a otto dispositivi associati. Inoltre, dispone di tasti di controllo rapido per la gestione del volume, l’accettazione/rifiuto delle chiamate, il muto e la connessione.</t>
  </si>
  <si>
    <t>FAN-CS40</t>
  </si>
  <si>
    <t>FANVIL FAN-CS40
Il Fanvil CS40 è un potente vivavoce progettato per sale meeting di medie dimensioni. È dotato di due altoparlanti da 5W e di un triplo microfono omnidirezionale con ENC, ANS e AGC abilitati. Può essere connesso tramite Bluetooth o USB A/C e dispone di una batteria con una durata di 10 ore in conversazione e 16 ore in standby. Inoltre, il CS40 è dotato di tasti di controllo rapido per la gestione del volume, l’accettazione/rifiuto delle chiamate, il muto e la connessione.</t>
  </si>
  <si>
    <t>FANVIL FAN-I64
Fanvil FAN-i64, Videocitofono IP con telecamera HD e LED infrarossi per visione notturna, tastierino retroilluminato e lettore RFID La nuova serie di videocitofoni SIP i6 è ideale per l'installazione in ambienti esterni ed è caratterizzata da uno stile completamente rinnovato con tratti moderni ed eleganti. Particolarmente adatta in contesti residenziali ed aziendali e progettata per essere affidabile e sicura, offre durata nel tempo e garantisce alcuni dei più alti gradi di protezione sul mercato, rispettando gli standard IP66 e IK07. Tutti i modelli prevedono telecamera grandangolare full HD con visione notturna e supporto ONVIF, lettore RFID, sensore di luminosità e di prossimità, slot microSD per salvataggio immagini di chi suona (snapshot), 2 relè con contatti puliti, 3 input (ideali per il collegamento a sensori porta o pulsanti aggiuntivi) ed un tamper per rilevare manomissioni. È presente inoltre un connettore per il collegamento di antenne a induzione magnetica (hearing loop) per consentire a ipoudenti di ricevere direttamente il flusso audio nell'apparecchio acustico. Il modello i64 è caratterizzato dalla presenza di un tastierino numerico retroilluminato per digitazione interno e password di apertura, con pulsante Reception dedicato. Caratteristiche tecniche: - Tastierino numerico retroilluminato per digitazione interno e password di apertura, con pulsante Reception dedicato. - Micro LED di stato dall'effetto e dal colore personalizzabile (verde, rosso, blu, arancio, ciano, rosa, bianco) - 2 linee SIP (codec G.711A/U, G.729A/B, G.722, iLBC, G.723.1, G.726-32k, Opus) - Camera con visione notturna da 2MP 1080P H.264 - 120º H, 60º V - Lettore RFID 13,56MHz e 125KHz - 2 relè con contatti puliti (max DC30V/2A, AC125V/0.5A) - 3 input e 1 tamper anti-manomissione - HTTP API, Action URL e Active URI - Protezione IP66 e IK07 - Alimentazione PoE 802.3af o tramite FAN-PA-12V da acquistare separatamente. - Porta di rete RJ45 Ethernet 10/100BASE-Tx - Porta Wiegand, RS485 e Line Out per connessione di antenna a induzione magnetica (hearing loop) - Slot microSD per salvataggio media e snapshot (max 128GB) - Montaggio a superficie o ad incasso</t>
  </si>
  <si>
    <t>FAN-i16SV-02P</t>
  </si>
  <si>
    <t>FANVIL FAN-i16SV-02P
Fanvi16SV-02P è un videocitofono che si colloca nella fascia entry level del settore, pur possedendo caratteristiche solitamente appartenenti a prodotti di fascia ben più alta, quali grado di protezione IP65 e IK10, camera HD, due relè e la presenza di un tamper anti-manomissione. Il prodotto, montabile esclusivamente a superficie, rappresenta la perfetta soluzione in contesti dove si rende necessario mettere a disposizione dell'utenza un terminale semplice ma caratterizzato da linee solide e concrete, basato su standard SIP e quindi compatibile con la maggior parte dei centralini e provider VoIP presenti sul mercato (3CX, Asterisk, Broadsoft, Grandstream UCM, Wildix, Yeastar, ecc.) Anche per quanto riguarda l'accessibilità il prodotto presenta caratteristiche premium: è infatti presente un connettore per il collegamento di antenne a induzione magnetica (hearing loop) per consentire a ipoudenti di ricevere direttamente il flusso audio nell'apparecchio acustico, così come due eventuali input per collegare sensori o pulsanti aggiuntivi, garantendone così l'utilizzo anche all'utenza impossibilitata a raggiungere i pulsanti di chiamata integrati sulla placca frontale. Caratteristiche tecniche: - 2 tasti di chiamata DSS pre-configurati - 2 linee SIP (codec G.711A/U, G.729A/B, iLBC, G.722, G.723.1, G.726-32k, Opus) - Camera con visione notturna da 2MP HD H.264 - 126° D, 98º H, 65º V - Supporto Multicast - Slot microSD per registrazione telefonate - 2 relè con contatti puliti (max DC30V/2A, AC125V/0.5A) di cui uno con possibilità (mediante selezione tramite jumper) di erogare 12V/500mA al momento del contatto - 2 input (per il collegamento di sensori o pulsanti ausiliari) e 1 tamper anti-manomissione - HTTP API, Action URL e Active URI - Protezione IP65 e IK10 - Alimentazione PoE 802.3af o tramite alimentatore da acquistare separatamente - Porta di rete RJ45 Ethernet 10/100BASE-Tx - Porta Line Out per connessione di antenna a induzione magnetica (hearing loop)</t>
  </si>
  <si>
    <t>FAN-i66</t>
  </si>
  <si>
    <t>FANVIL FAN-i66
La nuova serie di videocitofoni SIP i6 è ideale per l'installazione in ambienti esterni ed è caratterizzata da uno stile completamente rinnovato con tratti moderni ed eleganti. Particolarmente adatta in contesti residenziali ed aziendali e progettata per essere affidabile e sicura, offre durata nel tempo e garantisce alcuni dei più alti gradi di protezione sul mercato, rispettando gli standard IP66 e IK07. Tutti i modelli prevedono telecamera grandangolare full HD con visione notturna e supporto ONVIF, lettore RFID, sensore di luminosità e di prossimità, slot microSD per salvataggio immagini di chi suona (snapshot), 2 relè con contatti puliti, 3 input (ideali per il collegamento a sensori porta o pulsanti aggiuntivi) ed un tamper per rilevare manomissioni. È presente inoltre un connettore per il collegamento di antenne a induzione magnetica (hearing loop) per consentire a ipoudenti di ricevere direttamente il flusso audio nell'apparecchio acustico. Il modello i66 è caratterizzato dalla presenza di un display 4" IPS a colori, riconoscimento del volto e un tastierino numerico retroilluminato per digitazione interno e/o password di apertura. Caratteristiche tecniche: - Tastierino numerico retroilluminato per digitazione interno e password di apertura,con pulsante Reception dedicato. - 12 tasti numerici + 4 tasti “funzione” - Camera con visione notturna da 2MP 1080P H.264 - 120º H, 60º V - Card supportate dal lettore RFID: Mifare Classic 1K/4K,Mifare DESFire,Mifare Ultralight,Mifare Plus Cards 13.56 MHz,Cards 125 kHz - Lettore QR Code per controllo accessi - 2 relè con contatti puliti (max DC30V/2A, AC125V/0.5A) - 3 input e 1 tamper anti-manomissione - Protezione IP66 e IK07 - Alimentazione PoE+ 802.3at Class4 o esterna 12V / 2A - Porta di rete RJ45 Ethernet 10/100BASE-Tx - Porta Wiegand 26-34bit, RS485 e Line Out per connessione di antenna a induzione magnetica (hearing loop) - Montaggio a superficie senza accessori aggiuntivi, oppure ad incasso a muro (con FAN-EX103)</t>
  </si>
  <si>
    <t>FAN-i67</t>
  </si>
  <si>
    <t>FANVIL FAN-i67
La nuova serie di videocitofoni SIP i6 è ideale per l'installazione in ambienti esterni ed è caratterizzata da uno stile completamente rinnovato con tratti moderni ed eleganti. Particolarmente adatta in contesti residenziali ed aziendali e progettata per essere affidabile e sicura, offre durata nel tempo e garantisce alcuni dei più alti gradi di protezione sul mercato, rispettando gli standard IP66 e IK07. Tutti i modelli prevedono telecamera grandangolare full HD con visione notturna e supporto ONVIF, lettore RFID, sensore di luminosità e di prossimità, slot microSD per salvataggio immagini di chi suona (snapshot), 2 relè con contatti puliti, 3 input (ideali per il collegamento a sensori porta o pulsanti aggiuntivi) ed un tamper per rilevare manomissioni. È presente inoltre un connettore per il collegamento di antenne a induzione magnetica (hearing loop) per consentire a ipoudenti di ricevere direttamente il flusso audio nell'apparecchio acustico. Il modello i67 è caratterizzato dalla presenza di un display touch screen da 7" IPS a colori, riconoscimento del volto e un tastierino numerico retroilluminato per digitazione interno e/o password di apertura. Caratteristiche tecniche: - Display touch screen 7" IPS a colori - Tastierino numerico retroilluminato per digitazione interno e password di apertura,con pulsante Reception dedicato. - 12 tasti numerici + 4 tasti “funzione” - Camera con visione notturna da 2MP 1080P H.264 - 120º H, 60º V - Card supportate dal lettore RFID: Mifare Classic 1K/4K,Mifare DESFire,Mifare Ultralight,Mifare Plus Cards 13.56 MHz,Cards 125 kHz - Lettore QR Code per controllo accessi - 2 relè con contatti puliti (max DC30V/2A, AC125V/0.5A) - 3 input e 1 tamper anti-manomissione - Protezione IP66 e IK07 - Alimentazione PoE+ 802.3at Class4 o esterna 12V / 2A - Porta di rete RJ45 Ethernet 10/100BASE-Tx - Porta Wiegand 26-34bit, RS485 e Line Out per connessione di antenna a induzione magnetica (hearing loop) - Montaggio a superficie senza accessori aggiuntivi, oppure ad incasso a muro (con FAN-EX103)</t>
  </si>
  <si>
    <t>FAN-I60</t>
  </si>
  <si>
    <t>FANVIL FAN-I60
Il nuovo videocitofono SIP i60 ideale per installazioni esterne, presenta un design moderno ed elegante. È particolarmente adatto per contesti residenziali e aziendali, progettato per essere affidabile e sicuro, con una lunga durata e un alto grado di protezione (IP65). Il dispositivo è dotato di una telecamera grandangolare full HD con visione notturna e supporto ONVIF, lettore RFID, sensore di luminosità e prossimità, slot microSD per il salvataggio delle immagini (snapshot), un relè con contatto pulito, un input per collegare un sensore porta o un pulsante aggiuntivo, e un tamper per rilevare manomissioni. Inoltre, include un modulo BLE (Bluetooth Low Energy) per il controllo accessi tramite l’app Fanvil Link. Caratteristiche tecniche: - 1 tasto DSS retroilluminato LED - 2 linee SIP (codec G.711A/U, G.729A/B, G.722, iLBC, G.723.1, G.726-32k, Opus) - Camera con visione notturna da 2MP 1080P H.264 - 140° (FOV), 100º H, 57º V - Lettore RFID 13,56MHz e 125KHz - 1 relè con contatto pulito (max DC30V/2A, AC125V/0.5A) - 1 input e 1 tamper anti-manomissione - HTTP API, Action URL e Active URI - Protezione IP65 - Alimentazione PoE 802.3af o etramite FAN-PA-12V da acquistare separatamente. - Porta di rete RJ45 Ethernet 10/100BASE-Tx - BLE (Bluetooth Low Energy) e Porta Wiegand - Slot microSD per salvataggio media e snapshot (max 128GB) - Dimensioni 50x130x30mm - Materiale ABS+PC - Montaggio a superficie con copertura antipioggia inclusa in confezione</t>
  </si>
  <si>
    <t>FAN-I60K</t>
  </si>
  <si>
    <t>FANVIL FAN-I60K
Il nuovo videocitofono SIP i60K è una versione compatta e dal prezzo competitivo del noto Fanvil i64. Ideale per installazioni esterne, presenta un design moderno ed elegante. È particolarmente adatto per contesti residenziali e aziendali, progettato per essere affidabile e sicuro, con una lunga durata e un alto grado di protezione (IP65). Il dispositivo è dotato di una telecamera grandangolare full HD con visione notturna e supporto ONVIF, tastierino numerico per l’inserimento del PIN di apertura, lettore RFID, sensore di luminosità e prossimità, slot microSD per il salvataggio delle immagini (snapshot), un relè con contatto pulito, un input per collegare un sensore porta o un pulsante aggiuntivo, e un tamper per rilevare manomissioni Caratteristiche tecniche: - 1 tasto DSS retroilluminato LED - Tastierino numerico retroilluminato per digitazione interno e/o PIN di apertura - 2 linee SIP (codec G.711A/U, G.729A/B, G.722, iLBC, G.723.1, G.726-32k, Opus) - Camera con visione notturna da 2MP 1080P H.264 - 140° (FOV), 100º H, 57º V - Lettore RFID 13,56MHz e 125KHz - 1 relè con contatto pulito (max DC30V/2A, AC125V/0.5A) - 1 input e 1 tamper anti-manomissione - HTTP API, Action URL e Active URI - Protezione IP65 - Alimentazione PoE 802.3af o etramite FAN-PA-12V da acquistare separatamente. - Porta di rete RJ45 Ethernet 10/100BASE-Tx - BLE (Bluetooth Low Energy) e Porta Wiegand - Slot microSD per salvataggio media e snapshot (max 128GB) - Dimensioni 70x145x32mm - Materiale ABS+PC - Montaggio a superficie con copertura antipioggia inclusa in confezione</t>
  </si>
  <si>
    <t>FANVIL FAN-X7
Fanvil X7 Enterprise Gigabit IP Phone Il telefono IP Fanvil X7 è un prodotto professionale ideale per aziende che consente, grazie all'apposito display dedicato, di inserire fino a 127 funzioni DSS/BLF personalizzabili. E' un prodotto compatibile standard SIP con sei account configurabili, ampio display, video abilitato, alimentazione tramite PoE e doppia porta di rete 10/100/1000 Mbps. Caratteristiche tecniche: - 20 Account SIP configurabili - Display touch LCD da 7" retroilluminato a colori 800x480 - Colore nero - Codec video H.264 supportato - Alimentazione tramite PoE - 2 porte di rete 10/100/1000 Mbps - Handset(HS), Hands-free(HF), Headphone(HP), mode ( supporto EHS per cuffie Plantronics) - Provisioning tramite FTP/TFTP/HTTP/HTTPS/DHCP OPT66/SIP PNP/TR069 N.B: Alimentatore non incluso nella confezione, acquistabile seperatamente</t>
  </si>
  <si>
    <t>FANVIL FAN-X7C
Fanvil X7C Enterprise Gigabit IP Phone Il telefono IP Fanvil X7C è un prodotto professionale ideale per aziende che consente, grazie all'apposito display dedicato, di inserire fino a 60 funzioni DSS/BLF personalizzabili. E' un prodotto compatibile standard SIP con sei account configurabili, largo display, video abilitato, alimentazione tramite PoE e doppia porta di rete 10/100/1000 Mbps. Caratteristiche tecniche: - 20 Account SIP configurabili - Display LCD retroilluminato a colori 800x480 - 12 tasti DSS/BLF con LED tricolore - Colore nero - Codec video H.264 supportato - Alimentazione tramite PoE - 2 porte di rete 10/100/1000 Mbps - Handset(HS), Hands-free(HF), Headphone(HP), mode ( supporto EHS per cuffie Plantronics) - Provisioning tramite FTP/TFTP/HTTP/HTTPS/DHCP OPT66/SIP PNP/TR069 N.B: Alimentatore non incluso nella confezione, acquistabile seperatamente</t>
  </si>
  <si>
    <t xml:space="preserve">FANVIL FAN-X7A
Fanvil X7A High-end Enterprise Smart Android IP Phone Il telefono IP Fanvil X7A è un prodotto professionale, che permette all'utente di lavorare in maniera più efficiente ed intelligente. Senza nessun modulo di espansione, il telefono ha 112 DSS keys programmabili che possono essere configurati in base alle proprie esigenze. Grazie al built-in bluetooth e al built-in WIFI, elimina finalmente il problema del cablaggio e consente il multi-tasking grazie alla possibilità di collegare cuffie bluetooth. Caratteristiche tecniche: - Android IP Phone, Android 9.0 OS - 20 Account SIP configurabili - Display touch LCD da 7" retroilluminato a colori 1024x600 - HD voice - Colore nero - Alimentazione tramite PoE - Fino a 112 DSS Keys - Connessione Wi-Fi (2.4G/5G) e HotSpot - Built-in Bluetooth - Headset: supporto EHS e porta RJ9 - Supporta webcam CM 60  N.B: Alimentatore non incluso nella confezione, acquistabile seperatamente </t>
  </si>
  <si>
    <t xml:space="preserve">FANVIL FAN-A320
Fanvil A320 è un terminale IP basato su Android che combina le tradizionali funzionalità di telefonia con quelle di un posto operatore evoluto. Grazie al display touch-screen da 10.1 pollici, al supporto di app di terze parti e alla connettività Wi-Fi e Bluetooth integrata, il dispositivo è uno dei più flessibili sul mercato ed è perfetto per molteplici scenari quali front-office, reception, sale di monitoraggio e videosorveglianza, supermercati ed istituti d'istruzione. Caratteristiche tecniche - 20 Account SIP configurabili - Display touch-screen da 10,1" - Sistema operativo Android 9.0 - Fino a 112 DSS keys - Alimentazione tramite PoE - 2 porte di rete Gigabit 10/100/1000 Mbps - Camera 8MP integrata con oscuratore privacy - Bluetooth 5.0 integrato - Wi-Fi 2.4/5 GHz integrato - Porta USB A - Supporto H264 per videocitofoni e videocamere IP - Handset(HS), Hands-free(HF), Headphone(HP) mode (supporto EHS per cuffie Plantronics) - Provisioning tramite FDMCS/TR-069/SIP PNP/FTP/TFTP/HTTP/HTTPS N.B: Alimentatore non incluso nella confezione, acquistabile seperatamente </t>
  </si>
  <si>
    <t xml:space="preserve">FANVIL FAN-A320i
Fanvil A320 è un terminale IP basato su Android che combina le tradizionali funzionalità di telefonia con quelle di un posto operatore evoluto. Grazie al display touch-screen da 10.1 pollici, al supporto di app di terze parti e alla connettività Wi-Fi e Bluetooth integrata, il dispositivo è uno dei più flessibili sul mercato ed è perfetto per molteplici scenari quali front-office, reception, sale di monitoraggio e videosorveglianza, supermercati ed istituti d'istruzione Caratteristiche tecniche - 20 Account SIP configurabili - Display touch-screen da 10,1" - Sistema operativo Android 9.0 -Fino a 112 DSS keys - Microfono aggiuntivo a collo d'oca - Cornetta con pulsante PTM (Push-to-Mute) - Alimentazione tramite PoE - 2 porte di rete Gigabit 10/100/1000 Mbps - Camera 8MP integrata con oscuratore privacy - Bluetooth 5.0 integrato - Wi-Fi 2.4/5 GHz integrato - Porta USB A - Software di trasmissione PA integrato - Supporto H264 per videocitofoni e videocamere IP - Handset(HS), Hands-free(HF), Headphone(HP) mode (supporto EHS per cuffie Plantronics) - Provisioning tramite FDMCS/TR-069/SIP PNP/FTP/TFTP/HTTP/HTTPS N.B: Alimentatore non incluso nella confezione, acquistabile seperatamente </t>
  </si>
  <si>
    <t xml:space="preserve">FANVIL FAN-A320-WHITE
Fanvil A320 White è un terminale IP basato su Android che combina le tradizionali funzionalità di telefonia con quelle di un posto operatore evoluto. Grazie al display touch-screen da 10.1 pollici, al supporto di app di terze parti e alla connettività Wi-Fi e Bluetooth integrata, il dispositivo è uno dei più flessibili sul mercato ed è perfetto per molteplici scenari quali front-office, reception, sale di monitoraggio e videosorveglianza, supermercati ed istituti d'istruzione. Caratteristiche tecniche - 20 Account SIP configurabili - Display touch-screen da 10,1" - Sistema operativo Android 9.0 - Fino a 112 DSS keys - Alimentazione tramite PoE - 2 porte di rete Gigabit 10/100/1000 Mbps - Camera 8MP integrata con oscuratore privacy - Bluetooth 5.0 integrato - Wi-Fi 2.4/5 GHz integrato - Porta USB A - Supporto H264 per videocitofoni e videocamere IP - Handset(HS), Hands-free(HF), Headphone(HP) mode (supporto EHS per cuffie Plantronics) - Provisioning tramite FDMCS/TR-069/SIP PNP/FTP/TFTP/HTTP/HTTPS N.B: Alimentatore non incluso nella confezione, acquistabile seperatamente </t>
  </si>
  <si>
    <t>FAN-A308i</t>
  </si>
  <si>
    <t>FANVIL FAN-A308i
Il Fanvil A308i è un telefono IP con console Android che integra applicazioni audio e video. Funziona con Android 9.0 e supporta l’installazione di applicazioni di terze parti. Dotato di un algoritmo vocale intelligente e di un microfono a collo d’oca, l’A308i consente chiamate vocali full-duplex con un volume massimo di 90dB. La fotocamera integrata da 5 megapixel regolabile offre audio e videochiamate ad alta definizione. Inoltre, l’A308i è dotato di una staffa versatile per l’installazione a parete e su scrivania, soddisfacendo diverse esigenze di configurazione. Caratteristiche tecniche: - 20 Linee SIP - Audioconferenze a 10 vie - Videoconferenze a 3 vie - 2x porte Gigabit con PoE - Display touch 7" con 116 tasti DSS - Dual band Wi-Fi - Camera da 5Mp</t>
  </si>
  <si>
    <t>FAN-H2C Adapter</t>
  </si>
  <si>
    <t>FANVIL FAN-H2C Adapter
Adattatore Fanvil da USB-C a HDMI + USB per sistema di conferenza LINKVIL CA200 / CA400.</t>
  </si>
  <si>
    <t>FAN-W610W - WIFI Phone</t>
  </si>
  <si>
    <t>Ultimo aggiornamento: 01.02.2024</t>
  </si>
  <si>
    <t>GRA GDS37x0-INWALL</t>
  </si>
  <si>
    <t>GRA GDS37x0-RFID-RD</t>
  </si>
  <si>
    <t>GRA GDS37x0-FOB</t>
  </si>
  <si>
    <t>GRA DP760</t>
  </si>
  <si>
    <t>GRANDSTREAM DP760
Grandstream DP-760 Il DP760 è un ripetitore DECT che si associa automaticamente alla stazione base DP750. Supporta una portata supplementare di 50 m (in ambienti interni). Il ripetitore assicura fino a 2 chiamate contemporanee all'interno della propria area di copertura. Caratteristiche tecniche: -2 chiamate contemporanee -Associazione automatica o manuale alla base DP750 -Alimentazione PoE</t>
  </si>
  <si>
    <t>GRANDSTREAM GMD1208
Desktop Wireless Microphone per videoconferrenza GVC3220, 8 omni-directional mics, Proprietary 2.4G, Bluetooth,1500mAh Li-ion, Micro-B USB</t>
  </si>
  <si>
    <t>GRA GXV3470_WM</t>
  </si>
  <si>
    <t>GRANDSTREAM GXV3470_WM
Kit di montaggio a parete per GXV3470</t>
  </si>
  <si>
    <t>GRANDSTREAM 1500mAh Li-ion battery
Batteria per WP810/WP820/DP730</t>
  </si>
  <si>
    <t>GRANDSTREAM 2000mAh Li-ion battery
Batteria per WP825</t>
  </si>
  <si>
    <t>GRANDSTREAM 5V/1A PSU
Grandstream alimentatore da 5V/1A per vari dispositivi Grandstream, tra cui il GXP178x, DP720/730 e WP8xx.</t>
  </si>
  <si>
    <t>GRANDSTREAM 12V/2A PSU
Grandstream alimentatore da 12V/2A per vari dispositivi Grandstream, tra cui il GAC2500, GVC3210, GWN7000, GXW4501, GXW4502, GXW4504, UCM6304A e UCM6308A.</t>
  </si>
  <si>
    <t>GRANDSTREAM 12V/3.3A PSU
Grandstream alimentatore da 12V/3.3A per gateway analogico GXW410x.</t>
  </si>
  <si>
    <t>GRA DP720</t>
  </si>
  <si>
    <t>GRANDSTREAM DP720
Il DP-720 è un cordless VoIP in grado di garantire mobilità in qualsiasi ambiente. E' abbinato alla base DP-750, a cui si possono associare fino a 5 cordless aggiuntivi. Ogni cordless supporta fino a 10 account SIP ed ha un un'area di copertura di 50 mt indoor e 300 mt outdoor. Caratteristiche tecniche: -10 SIP account per cordless -Audio conferenza a 3 vie -Zero config con i prodotti UCM Grandstream -jack per le cuffie da 2.5 mm</t>
  </si>
  <si>
    <t>GRA DP730</t>
  </si>
  <si>
    <t>GRANDSTREAM DP730
Il DP-730 è un cordless VoIP in grado di garantire mobilità in qualunque ambiente. Il telefono ha la possibilità di essere associato sia alla base DP-750, sia alla nuova base DP-752, alla quale è possibile associare fino a 5 terminali. Il DP-730 supporta fino a 10 account SIP, e fino a 40 ore di autonomia in chiamata. La copertura è di circa 50 mt indoor e 350 mt outdoor (solo se associato a DP-752). Specifiche tecniche: - schermo TFT LCD a colori 2,4" - jack da 3,5 mm - audioconferenza a 3 vie - fino a 10 account SIP per cordless - Vibrazione - Altoparlante</t>
  </si>
  <si>
    <t>GRA DP722</t>
  </si>
  <si>
    <t>GRANDSTREAM DP722
DP-722 Telefono IP-DECT Il DP-722 è un cordless VoIP in grado di garantire mobilità in qualsiasi ambiente. E' abbinato alla basi DP-750 e DP-752, a cui si possono associare fino a 5 cordless aggiuntivi. Ogni cordless supporta fino a 10 account SIP ed ha un un'area di copertura di 50 mt indoor e 350 mt outdoor (se associato con DP-752). Caratteristiche tecniche: - 10 SIP account per cordless - schermo LCD TFT a colori 1.8" - Audio conferenza a 3 vie - Zero config con i prodotti UCM Grandstream - jack per le cuffie da 3.5 mm - 20 ore di conversazione, 250 ore in standby</t>
  </si>
  <si>
    <t>GRANDSTREAM GDS3702
Il Grandstream GDS3702 è un citofono IP che offre controllo remoto dell’accesso a edifici di tutte le dimensioni. Ecco alcune delle sue caratteristiche principali: - Audio HD: Il GDS3702 supporta l’audio HD bidirezionale con una portata di fino a 1,5 metri di ingresso audio e 3 metri di uscita audio. - Integrazione SIP: Consente chiamate SIP verso telefoni IP per facilitare la comunicazione. - Resistente alle intemperie: Costruito con un involucro in metallo per renderlo impermeabile e resistente agli atti vandalici (livello di protezione IP66). - Allarmi integrati: Offre supporto per allarmi in ingresso e in uscita per l’integrazione con sistemi di sicurezza esistenti. - PoE integrato: Alimentato tramite PoE (Power over Ethernet) per fornire energia al dispositivo e stabilire una connessione di rete. - Microfono e altoparlante integrati: Offre opzioni vocali e funzionalità di intercomunicazione. Il GDS3702 funziona con il software di gestione gratuito di Grandstream, GDS Manager. Questo sistema, insieme ai telefoni IP di Grandstream, all’app mobile Wave e ad altri dispositivi IP di terze parti, fornisce una soluzione completa per il controllo degli accessi e le esigenze di intercomunicazione. Ecco alcuni dettagli tecnici del GDS3702: - Rete: Rilevamento automatico 10M/100M. - PoE: Supporta PoE IEEE 802.3af Classe 3. - Voltaggio di alimentazione: 12VDC/1A (Adattatore di corrente CA non incluso). - Supporto SIP/VoIP: Ampia interoperabilità con codec voce come G.711µ/a, G.722, DTMF (RFC2833, SIP INFO), AEC e ANC. - Ingresso audio: Microfoni integrati fino a 1,5 metri. - Uscita audio: Altoparlante HD da 2W fino a 3 metri. - Ingresso: 2 input optoisolatori per sensori della porta o altri dispositivi a bassa tensione (Vin Uscita: 2 relè per serrature elettriche, interruttori luce o altri dispositivi ad alta tensione (125VCA/0,5A o 30VCC/2A, normalmente aperto o normalmente chiuso). - Certificazione di impermeabilità: IP66 (EN60529). - Resistenza agli atti vandalici: IK10 (IEC62262). - Temperatura di funzionamento: Da -30 °C a 60 °C; Temperatura di conservazione: Da -35 °C a 60 °C. - Umidità: Da 10% a 90% senza condensa. - Montaggio: A parete o a incasso (kit di montaggio necessario, venduto separatamente). - Dimensioni a parete: 173 mm x 80 mm x 36 mm. - Dimensioni incassato: 217 mm x 120 mm x 11,6 mm. - Peso dell’unità: 672 grammi. - Conformità: CE, FCC, IC, RCM, UKC.</t>
  </si>
  <si>
    <t>GRANDSTREAM - Cloud</t>
  </si>
  <si>
    <t>GRANDSTREAM CloudUCM Startup
CloudUCM Startup è una soluzione di centralino virtuale basata su cloud offerta da Grandstream. È progettato per fornire alle piccole e medie imprese una soluzione di comunicazione professionale, flessibile e facile da gestire senza la necessità di investire in hardware costoso o infrastruttura on-premise. Con il piano Startup sono incluse le seguenti caratteristiche: - Fino a 10 estensioni: Puoi configurare fino a 10 utenti con estensioni telefoniche. - Fino a 4 chiamate audio/video contemporanee: Il sistema supporta fino a 4 chiamate simultanee. - 1 GB di spazio di archiviazione cloud: Avrai a disposizione 1 gigabyte di spazio di archiviazione cloud per i tuoi dati e file. - App Wave Softphone: L’app Wave è disponibile per desktop, dispositivi mobili e web, consentendoti di comunicare ovunque e su qualsiasi dispositivo. - SBC integrato: Il sistema include un Session Border Controller (SBC) integrato per proteggere le comunicazioni e garantire la sicurezza. - Funzionalità UC complete: CloudUCM offre funzionalità complete per la comunicazione aziendale, tra cui chiamate, chat, conferenze e altro ancora. - Supporta le piattaforme di servizio clienti: Puoi integrare il sistema con WhatsApp, Telegram e altre; chat integrata per APP desktop e dispositivi mobili. - Prova gratuita di 30 giorni: Puoi sperimentare il servizio gratuitamente per 30 giorni N.B.: Canone di abbonamento annuale. Ecco alcune caratteristiche e vantaggi principali di CloudUCM Startup: - Centralino Virtuale: CloudUCM Startup offre un centralino IP completamente virtuale ospitato su cloud, eliminando la necessità di hardware fisico e semplificando la gestione e la manutenzione del sistema. - Facilità di Installazione e Configurazione: Grazie alla sua architettura basata su cloud, CloudUCM Startup può essere facilmente configurato e implementato attraverso un'interfaccia utente intuitiva. Questo consente alle aziende di iniziare rapidamente a utilizzare la soluzione senza la necessità di competenze tecniche avanzate. - Flessibilità e Scalabilità: CloudUCM Startup è altamente scalabile, permettendo alle aziende di aggiungere o rimuovere linee, estensioni e funzionalità in base alle proprie esigenze. Questo offre una maggiore flessibilità e consente alle aziende di adattare il sistema alle loro crescenti esigenze di comunicazione senza costi aggiuntivi. - Funzionalità Avanzate: Nonostante sia una soluzione pensata per le piccole e medie imprese, CloudUCM Startup offre una vasta gamma di funzionalità avanzate. Queste includono routing delle chiamate, IVR (Interactive Voice Response), conferenze, registrazione delle chiamate e molte altre, garantendo alle aziende un'esperienza di comunicazione professionale. - Mobilità: CloudUCM Startup supporta la mobilità aziendale, consentendo agli utenti di effettuare e ricevere chiamate attraverso smartphone, computer e altri dispositivi. Questo permette alle aziende di rimanere connessi ovunque si trovino, migliorando la produttività e la flessibilità operativa. - Sicurezza: Grandstream pone grande enfasi sulla sicurezza delle comunicazioni. CloudUCM Startup implementa protocolli di sicurezza avanzati come la cifratura delle chiamate SRTP e i protocolli di autenticazione TLS e HTTPS per proteggere le comunicazioni aziendali da intrusioni e accessi non autorizzati. - Costi Ridotti: Con CloudUCM Startup, le aziende possono ridurre significativamente i costi iniziali e operativi associati alla gestione di un centralino tradizionale. Pagando solo per le risorse e le funzionalità di cui hanno bisogno, le aziende possono beneficiare di una soluzione di comunicazione professionale senza investimenti iniziali elevati. In sintesi, CloudUCM Startup di Grandstream è una soluzione centralino IP basata su cloud ideale per le piccole e medie imprese che cercano una soluzione di comunicazione flessibile, scalabile e conveniente. Offre tutte le funzionalità e le capacità di un centralino tradizionale senza i costi e le complessità associati all'hardware fisico, permettendo alle aziende di concentrarsi sul proprio core business senza preoccuparsi della gestione della telefonia.</t>
  </si>
  <si>
    <t>GRANDSTREAM CloudUCM SOHO
CloudUCM Startup è una soluzione di centralino virtuale basata su cloud offerta da Grandstream. È progettato per fornire alle piccole e medie imprese una soluzione di comunicazione professionale, flessibile e facile da gestire senza la necessità di investire in hardware costoso o infrastruttura on-premise. Con il piano Soho sono incluse le seguenti caratteristiche: - Fino a 20 estensioni: Puoi configurare fino a 20 utenti con estensioni telefoniche. - Fino a 8 chiamate audio/video contemporanee: Il sistema supporta fino a 8 chiamate simultanee. - 1 GB di spazio di archiviazione cloud: Avrai a disposizione 1 gigabyte di spazio di archiviazione cloud per i tuoi dati e file. - App Wave Softphone: L’app Wave è disponibile per desktop, dispositivi mobili e web, consentendoti di comunicare ovunque e su qualsiasi dispositivo. - SBC integrato: Il sistema include un Session Border Controller (SBC) integrato per proteggere le comunicazioni e garantire la sicurezza. - Funzionalità UC complete: CloudUCM offre funzionalità complete per la comunicazione aziendale, tra cui chiamate, chat, conferenze e altro ancora. - Supporta le piattaforme di servizio clienti: Puoi integrare il sistema con WhatsApp, Telegram e altre; chat integrata per APP desktop e dispositivi mobili. - Registrazione delle chiamate: È possibile registrare le chiamate per fini di monitoraggio o archiviazione. - Integrazione API: CloudUCM supporta l’integrazione tramite API per personalizzare e ampliare le funzionalità. - Add-On di terze parti: Puoi aggiungere funzionalità extra tramite add-on di terze parti. - Nome di dominio personalizzato: Puoi personalizzare il tuo account con un nome di dominio specifico per la tua azienda. N.B.: Canone di abbonamento annuale. Ecco alcune caratteristiche e vantaggi principali di CloudUCM Startup: - Centralino Virtuale: CloudUCM Startup offre un centralino IP completamente virtuale ospitato su cloud, eliminando la necessità di hardware fisico e semplificando la gestione e la manutenzione del sistema. - Facilità di Installazione e Configurazione: Grazie alla sua architettura basata su cloud, CloudUCM Startup può essere facilmente configurato e implementato attraverso un'interfaccia utente intuitiva. Questo consente alle aziende di iniziare rapidamente a utilizzare la soluzione senza la necessità di competenze tecniche avanzate. - Flessibilità e Scalabilità: CloudUCM Startup è altamente scalabile, permettendo alle aziende di aggiungere o rimuovere linee, estensioni e funzionalità in base alle proprie esigenze. Questo offre una maggiore flessibilità e consente alle aziende di adattare il sistema alle loro crescenti esigenze di comunicazione senza costi aggiuntivi. - Funzionalità Avanzate: Nonostante sia una soluzione pensata per le piccole e medie imprese, CloudUCM Startup offre una vasta gamma di funzionalità avanzate. Queste includono routing delle chiamate, IVR (Interactive Voice Response), conferenze, registrazione delle chiamate e molte altre, garantendo alle aziende un'esperienza di comunicazione professionale. - Mobilità: CloudUCM Startup supporta la mobilità aziendale, consentendo agli utenti di effettuare e ricevere chiamate attraverso smartphone, computer e altri dispositivi. Questo permette alle aziende di rimanere connessi ovunque si trovino, migliorando la produttività e la flessibilità operativa. - Sicurezza: Grandstream pone grande enfasi sulla sicurezza delle comunicazioni. CloudUCM Startup implementa protocolli di sicurezza avanzati come la cifratura delle chiamate SRTP e i protocolli di autenticazione TLS e HTTPS per proteggere le comunicazioni aziendali da intrusioni e accessi non autorizzati. - Costi Ridotti: Con CloudUCM Startup, le aziende possono ridurre significativamente i costi iniziali e operativi associati alla gestione di un centralino tradizionale. Pagando solo per le risorse e le funzionalità di cui hanno bisogno, le aziende possono beneficiare di una soluzione di comunicazione professionale senza investimenti iniziali elevati. In sintesi, CloudUCM Startup di Grandstream è una soluzione centralino IP basata su cloud ideale per le piccole e medie imprese che cercano una soluzione di comunicazione flessibile, scalabile e conveniente. Offre tutte le funzionalità e le capacità di un centralino tradizionale senza i costi e le complessità associati all'hardware fisico, permettendo alle aziende di concentrarsi sul proprio core business senza preoccuparsi della gestione della telefonia.</t>
  </si>
  <si>
    <t>GRANDSTREAM CloudUCM Plus
CloudUCM Startup è una soluzione di centralino virtuale basata su cloud offerta da Grandstream. È progettato per fornire alle piccole e medie imprese una soluzione di comunicazione professionale, flessibile e facile da gestire senza la necessità di investire in hardware costoso o infrastruttura on-premise. Con il piano Plus sono incluse le seguenti caratteristiche: - Fino a 50 estensioni: Puoi configurare fino a 50 utenti con estensioni telefoniche. - Fino a 16 chiamate audio/video contemporanee: Il sistema supporta fino a 16 chiamate simultanee. - 2 GB di spazio di archiviazione cloud: Avrai a disposizione 2 gigabyte di spazio di archiviazione cloud per i tuoi dati e file. - App Wave Softphone: L’app Wave è disponibile per desktop, dispositivi mobili e web, consentendoti di comunicare ovunque e su qualsiasi dispositivo. - SBC integrato: Il sistema include un Session Border Controller (SBC) integrato per proteggere le comunicazioni e garantire la sicurezza. - Funzionalità UC complete: CloudUCM offre funzionalità complete per la comunicazione aziendale, tra cui chiamate, chat, conferenze e altro ancora. - Supporta le piattaforme di servizio clienti: Puoi integrare il sistema con WhatsApp, Telegram e altre; chat integrata per APP desktop e dispositivi mobili. - Registrazione delle chiamate: È possibile registrare le chiamate per fini di monitoraggio o archiviazione. - Integrazione API: CloudUCM supporta l’integrazione tramite API per personalizzare e ampliare le funzionalità. - Add-On di terze parti: Puoi aggiungere funzionalità extra tramite add-on di terze parti. - Nome di dominio personalizzato: Puoi personalizzare il tuo account con un nome di dominio specifico per la tua azienda. N.B.: Canone di abbonamento annuale. Ecco alcune caratteristiche e vantaggi principali di CloudUCM Startup: - Centralino Virtuale: CloudUCM Startup offre un centralino IP completamente virtuale ospitato su cloud, eliminando la necessità di hardware fisico e semplificando la gestione e la manutenzione del sistema. - Facilità di Installazione e Configurazione: Grazie alla sua architettura basata su cloud, CloudUCM Startup può essere facilmente configurato e implementato attraverso un'interfaccia utente intuitiva. Questo consente alle aziende di iniziare rapidamente a utilizzare la soluzione senza la necessità di competenze tecniche avanzate. - Flessibilità e Scalabilità: CloudUCM Startup è altamente scalabile, permettendo alle aziende di aggiungere o rimuovere linee, estensioni e funzionalità in base alle proprie esigenze. Questo offre una maggiore flessibilità e consente alle aziende di adattare il sistema alle loro crescenti esigenze di comunicazione senza costi aggiuntivi. - Funzionalità Avanzate: Nonostante sia una soluzione pensata per le piccole e medie imprese, CloudUCM Startup offre una vasta gamma di funzionalità avanzate. Queste includono routing delle chiamate, IVR (Interactive Voice Response), conferenze, registrazione delle chiamate e molte altre, garantendo alle aziende un'esperienza di comunicazione professionale. - Mobilità: CloudUCM Startup supporta la mobilità aziendale, consentendo agli utenti di effettuare e ricevere chiamate attraverso smartphone, computer e altri dispositivi. Questo permette alle aziende di rimanere connessi ovunque si trovino, migliorando la produttività e la flessibilità operativa. - Sicurezza: Grandstream pone grande enfasi sulla sicurezza delle comunicazioni. CloudUCM Startup implementa protocolli di sicurezza avanzati come la cifratura delle chiamate SRTP e i protocolli di autenticazione TLS e HTTPS per proteggere le comunicazioni aziendali da intrusioni e accessi non autorizzati. - Costi Ridotti: Con CloudUCM Startup, le aziende possono ridurre significativamente i costi iniziali e operativi associati alla gestione di un centralino tradizionale. Pagando solo per le risorse e le funzionalità di cui hanno bisogno, le aziende possono beneficiare di una soluzione di comunicazione professionale senza investimenti iniziali elevati. In sintesi, CloudUCM Startup di Grandstream è una soluzione centralino IP basata su cloud ideale per le piccole e medie imprese che cercano una soluzione di comunicazione flessibile, scalabile e conveniente. Offre tutte le funzionalità e le capacità di un centralino tradizionale senza i costi e le complessità associati all'hardware fisico, permettendo alle aziende di concentrarsi sul proprio core business senza preoccuparsi della gestione della telefonia.</t>
  </si>
  <si>
    <t>GRANDSTREAM CloudUCM Pro
CloudUCM Startup è una soluzione di centralino virtuale basata su cloud offerta da Grandstream. È progettato per fornire alle piccole e medie imprese una soluzione di comunicazione professionale, flessibile e facile da gestire senza la necessità di investire in hardware costoso o infrastruttura on-premise. Con il piano Pro sono incluse le seguenti caratteristiche: - Fino a 100 estensioni: Puoi configurare fino a 100 utenti con estensioni telefoniche. - Fino a 32 chiamate audio/video contemporanee: Il sistema supporta fino a 32 chiamate simultanee. - 4 GB di spazio di archiviazione cloud: Avrai a disposizione 4 gigabyte di spazio di archiviazione cloud per i tuoi dati e file. - App Wave Softphone: L’app Wave è disponibile per desktop, dispositivi mobili e web, consentendoti di comunicare ovunque e su qualsiasi dispositivo. - SBC integrato: Il sistema include un Session Border Controller (SBC) integrato per proteggere le comunicazioni e garantire la sicurezza. - Funzionalità UC complete: CloudUCM offre funzionalità complete per la comunicazione aziendale, tra cui chiamate, chat, conferenze e altro ancora. - Supporta le piattaforme di servizio clienti: Puoi integrare il sistema con WhatsApp, Telegram e altre; chat integrata per APP desktop e dispositivi mobili. - Registrazione delle chiamate: È possibile registrare le chiamate per fini di monitoraggio o archiviazione. - Integrazione API: CloudUCM supporta l’integrazione tramite API per personalizzare e ampliare le funzionalità. - Add-On di terze parti: Puoi aggiungere funzionalità extra tramite add-on di terze parti. - Nome di dominio personalizzato: Puoi personalizzare il tuo account con un nome di dominio specifico per la tua azienda. - SDK Disponibile N.B.: Canone di abbonamento annuale. Ecco alcune caratteristiche e vantaggi principali di CloudUCM Startup: - Centralino Virtuale: CloudUCM Startup offre un centralino IP completamente virtuale ospitato su cloud, eliminando la necessità di hardware fisico e semplificando la gestione e la manutenzione del sistema. - Facilità di Installazione e Configurazione: Grazie alla sua architettura basata su cloud, CloudUCM Startup può essere facilmente configurato e implementato attraverso un'interfaccia utente intuitiva. Questo consente alle aziende di iniziare rapidamente a utilizzare la soluzione senza la necessità di competenze tecniche avanzate. - Flessibilità e Scalabilità: CloudUCM Startup è altamente scalabile, permettendo alle aziende di aggiungere o rimuovere linee, estensioni e funzionalità in base alle proprie esigenze. Questo offre una maggiore flessibilità e consente alle aziende di adattare il sistema alle loro crescenti esigenze di comunicazione senza costi aggiuntivi. - Funzionalità Avanzate: Nonostante sia una soluzione pensata per le piccole e medie imprese, CloudUCM Startup offre una vasta gamma di funzionalità avanzate. Queste includono routing delle chiamate, IVR (Interactive Voice Response), conferenze, registrazione delle chiamate e molte altre, garantendo alle aziende un'esperienza di comunicazione professionale. - Mobilità: CloudUCM Startup supporta la mobilità aziendale, consentendo agli utenti di effettuare e ricevere chiamate attraverso smartphone, computer e altri dispositivi. Questo permette alle aziende di rimanere connessi ovunque si trovino, migliorando la produttività e la flessibilità operativa. - Sicurezza: Grandstream pone grande enfasi sulla sicurezza delle comunicazioni. CloudUCM Startup implementa protocolli di sicurezza avanzati come la cifratura delle chiamate SRTP e i protocolli di autenticazione TLS e HTTPS per proteggere le comunicazioni aziendali da intrusioni e accessi non autorizzati. - Costi Ridotti: Con CloudUCM Startup, le aziende possono ridurre significativamente i costi iniziali e operativi associati alla gestione di un centralino tradizionale. Pagando solo per le risorse e le funzionalità di cui hanno bisogno, le aziende possono beneficiare di una soluzione di comunicazione professionale senza investimenti iniziali elevati. In sintesi, CloudUCM Startup di Grandstream è una soluzione centralino IP basata su cloud ideale per le piccole e medie imprese che cercano una soluzione di comunicazione flessibile, scalabile e conveniente. Offre tutte le funzionalità e le capacità di un centralino tradizionale senza i costi e le complessità associati all'hardware fisico, permettendo alle aziende di concentrarsi sul proprio core business senza preoccuparsi della gestione della telefonia.</t>
  </si>
  <si>
    <t>GRANDSTREAM CloudUCM Business
CloudUCM Startup è una soluzione di centralino virtuale basata su cloud offerta da Grandstream. È progettato per fornire alle piccole e medie imprese una soluzione di comunicazione professionale, flessibile e facile da gestire senza la necessità di investire in hardware costoso o infrastruttura on-premise. Con il piano Business sono incluse le seguenti caratteristiche: - Fino a 200 estensioni: Puoi configurare fino a 200 utenti con estensioni telefoniche. - Fino a 64 chiamate audio/video contemporanee: Il sistema supporta fino a 64 chiamate simultanee. - 10 GB di spazio di archiviazione cloud: Avrai a disposizione 10 gigabyte di spazio di archiviazione cloud per i tuoi dati e file. - App Wave Softphone: L’app Wave è disponibile per desktop, dispositivi mobili e web, consentendoti di comunicare ovunque e su qualsiasi dispositivo. - SBC integrato: Il sistema include un Session Border Controller (SBC) integrato per proteggere le comunicazioni e garantire la sicurezza. - Funzionalità UC complete: CloudUCM offre funzionalità complete per la comunicazione aziendale, tra cui chiamate, chat, conferenze e altro ancora. - Supporta le piattaforme di servizio clienti: Puoi integrare il sistema con WhatsApp, Telegram e altre; chat integrata per APP desktop e dispositivi mobili. - Registrazione delle chiamate: È possibile registrare le chiamate per fini di monitoraggio o archiviazione. - Integrazione API: CloudUCM supporta l’integrazione tramite API per personalizzare e ampliare le funzionalità. - Add-On di terze parti: Puoi aggiungere funzionalità extra tramite add-on di terze parti. - Nome di dominio personalizzato: Puoi personalizzare il tuo account con un nome di dominio specifico per la tua azienda. - SDK Disponibile N.B.: Canone di abbonamento annuale. Ecco alcune caratteristiche e vantaggi principali di CloudUCM Startup: - Centralino Virtuale: CloudUCM Startup offre un centralino IP completamente virtuale ospitato su cloud, eliminando la necessità di hardware fisico e semplificando la gestione e la manutenzione del sistema. - Facilità di Installazione e Configurazione: Grazie alla sua architettura basata su cloud, CloudUCM Startup può essere facilmente configurato e implementato attraverso un'interfaccia utente intuitiva. Questo consente alle aziende di iniziare rapidamente a utilizzare la soluzione senza la necessità di competenze tecniche avanzate. - Flessibilità e Scalabilità: CloudUCM Startup è altamente scalabile, permettendo alle aziende di aggiungere o rimuovere linee, estensioni e funzionalità in base alle proprie esigenze. Questo offre una maggiore flessibilità e consente alle aziende di adattare il sistema alle loro crescenti esigenze di comunicazione senza costi aggiuntivi. - Funzionalità Avanzate: Nonostante sia una soluzione pensata per le piccole e medie imprese, CloudUCM Startup offre una vasta gamma di funzionalità avanzate. Queste includono routing delle chiamate, IVR (Interactive Voice Response), conferenze, registrazione delle chiamate e molte altre, garantendo alle aziende un'esperienza di comunicazione professionale. - Mobilità: CloudUCM Startup supporta la mobilità aziendale, consentendo agli utenti di effettuare e ricevere chiamate attraverso smartphone, computer e altri dispositivi. Questo permette alle aziende di rimanere connessi ovunque si trovino, migliorando la produttività e la flessibilità operativa. - Sicurezza: Grandstream pone grande enfasi sulla sicurezza delle comunicazioni. CloudUCM Startup implementa protocolli di sicurezza avanzati come la cifratura delle chiamate SRTP e i protocolli di autenticazione TLS e HTTPS per proteggere le comunicazioni aziendali da intrusioni e accessi non autorizzati. - Costi Ridotti: Con CloudUCM Startup, le aziende possono ridurre significativamente i costi iniziali e operativi associati alla gestione di un centralino tradizionale. Pagando solo per le risorse e le funzionalità di cui hanno bisogno, le aziende possono beneficiare di una soluzione di comunicazione professionale senza investimenti iniziali elevati. In sintesi, CloudUCM Startup di Grandstream è una soluzione centralino IP basata su cloud ideale per le piccole e medie imprese che cercano una soluzione di comunicazione flessibile, scalabile e conveniente. Offre tutte le funzionalità e le capacità di un centralino tradizionale senza i costi e le complessità associati all'hardware fisico, permettendo alle aziende di concentrarsi sul proprio core business senza preoccuparsi della gestione della telefonia.</t>
  </si>
  <si>
    <t>GRANDSTREAM CloudUCM Extra 50GB Cloud
CloudUCM Extra 50GB Cloud Storage</t>
  </si>
  <si>
    <t>GRANDSTREAM CloudUCM Extra 200 Users
CloudUCM Extra 200 Users/Extensions</t>
  </si>
  <si>
    <t>GRANDSTREAM CloudUCM Small Busin upgrade
CloudUCM Small Business Value Upgrade Package</t>
  </si>
  <si>
    <t>GRANDSTREAM CloudUCM Custom Logo Package
CloudUCM Custom Logo Package</t>
  </si>
  <si>
    <t>GRANDSTREAM GXW4216 v2
VERSIONE 2 creata per avere migliore disponibilità di componenti hw, le caratteristiche tecniche sono le stesse del GXW-4216. Grandstream GXW-4216 Analog Gateway 16xFXS Ports Il gateway serie GXW4216 offre alle piccole e medie imprese di godere dei benefici della comunicazioni VoIP, preservando gli investimenti sui telefoni analogici esistenti, fax e sistemi PBX legacy. È dotato di 16 porte telefoniche FXS analogiche (RJ11), un connettore Telco, offre una superba qualità vocale, facile provisioning, piani di selezione flessibili, protezione e sicurezza avanzate ed ha una buona efficienza nella gestione delle chiamate vocali ad alto volume. Caratteristiche tecniche: - 16 porte FXS (RJ11) - Un connettore Telco - Gigabit Ethernet e di un display grafico retroilluminato 128x32 con supporto per più lingue - 4 profili di server SIP per sistema - Account SIP indipendenti per ogni porta</t>
  </si>
  <si>
    <t>GRANDSTREAM GXW4224 v2
VERSIONE 2 creata per avere migliore disponibilità di componenti hw, le caratteristiche tecniche sono le stesse del GXW-4224. Grandstream GXW-4224 Analog Gateway 24xFXS Ports Il gateway serie GXW4224 offre alle piccole e medie imprese di godere dei benefici della comunicazioni VoIP, preservando gli investimenti sui telefoni analogici esistenti, fax e sistemi PBX legacy. È dotato di 24 porte telefoniche FXS analogiche (RJ11), un connettore Telco, offre una superba qualità vocale, facile provisioning, piani di selezione flessibili, protezione e sicurezza avanzate ed ha una buona efficienza nella gestione delle chiamate vocali ad alto volume. Caratteristiche tecniche: - 24 porte FXS (RJ11) - Un connettore Telco - Gigabit Ethernet e di un display grafico retroilluminato 128x32 con supporto per più lingue - 4 profili di server SIP per sistema - Account SIP indipendenti per ogni porta</t>
  </si>
  <si>
    <t>GRANDSTREAM GXW4232 v2
VERSIONE 2 creata per avere migliore disponibilità di componenti hw, le caratteristiche tecniche sono le stesse del GXW-4232. Grandstream GXW-4232 Analog Gateway 32xFXS Ports Il gateway serie GXW4232 offre alle piccole e medie imprese di godere dei benefici della comunicazioni VoIP, preservando gli investimenti sui telefoni analogici esistenti, fax e sistemi PBX legacy. È dotato di 32 porte telefoniche FXS analogiche (RJ11), due connettori Telco, offre una superba qualità vocale, facile provisioning, piani di selezione flessibili, protezione e sicurezza avanzate ed ha una buona efficienza nella gestione delle chiamate vocali ad alto volume. Caratteristiche tecniche: - 32 porte FXS (RJ11) - Due connettori Telco - Gigabit Ethernet e di un display grafico retroilluminato 128x32 con supporto per più lingue - 4 profili di server SIP per sistema - Account SIP indipendenti per ogni porta</t>
  </si>
  <si>
    <t>GRANDSTREAM GXW4248 v2
VERSIONE 2 creata per avere migliore disponibilità di componenti hw, le caratteristiche tecniche sono le stesse del GXW-4248. Grandstream GXW-4248 Analog Gateway 48xFXS Ports Il gateway Grandstream GXW4248 offre alle piccole e medie imprese di godere dei benefici della comunicazioni VoIP, preservando gli investimenti sui telefoni analogici esistenti, fax e sistemi PBX legacy. Consente di connettere fino a 48 dispositivi telefonici analogici alla rete VoIP, dispone di due connettori Telco da 50-pin, offre una superba qualità vocale, facile provisioning, piani di selezione flessibili, protezione e sicurezza avanzate ed ha una buona efficienza nella gestione delle chiamate vocali ad alto volume. Caratteristiche tecniche: - Gateway per 48 dispositivi FXS - Due connettori Telco da 50 PIN - Gigabit Ethernet e di un display grafico retroilluminato 128x32 con supporto per più lingue - 4 profili di server SIP per sistema - Account SIP indipendenti per ogni porta NB. Sono inclusi 2 cavi telco 50-pin non terminati.</t>
  </si>
  <si>
    <t>GRANDSTREAM HT801 v2
Sono la nuova generazione di adattatori telefonici analogici (ATA) HT801 IP, con 1 o 2 porte, pensati per utenti residenziali e piccole imprese. Grazie alle dimensioni compatte, all’eccellente qualità della voce, alla varietà di funzioni, alla potente protezione di sicurezza, alla gestione efficiente e al provisioning automatico, questi adattatori offrono un servizio VoIP di alta qualità a un prezzo competitivo. Sono ideali per l’implementazione su larga scala di servizi VoIP commerciali. Cratteristiche principali: - 1 porta FXS compatibile con 5REN e una porta Ethernet 10/1000M. - Indicatori LED per l'alimentazione, Internet, connessione/attività e stato del telefono, - ID chiamante, avviso di chiamata, conferenza a 3 vie, trasferimento, inoltro di chiamata, non disturbare, visualizzazione dei messaggi, comandi vocali multilingue, fax T.38, piano di chiamata flessibile. - Compatibile con un'ampia gamma di codec vocali, G.711 con l'allegato I/II, G.723.1, G.2729A/B, G.726, iLBC - Potente protezione della voce/protezione della privacy dei dati tramite TLS/SRTP/HTTPS - Provisioning sicuro e automatizzato tramite TR069 e HTTP/HTTPS/TFTP</t>
  </si>
  <si>
    <t>GRANDSTREAM HT802 v2
L'HT802 V2 è un adattatore telefonico analogico (ATA) a 2 porte che permette agli utenti di creare una soluzione di telefonia IP di alta qualità e facilmente gestibile, ideale per applicazioni domestiche o d'ufficio. Grazie alle sue dimensioni ultracompatte, alla qualità vocale eccellente, alle funzionalità VoIP avanzate, alla protezione di sicurezza e alle opzioni di autoprovisioning, gli utenti possono sfruttare il VoIP con telefoni analogici. Inoltre, i provider di servizi possono offrire servizi IP di alta qualità. L'HT802 V2 è perfetto sia per l'uso individuale che per applicazioni vocali IP commerciali su larga scala. Caratteristiche tecniche: - 2 porte FXS - 1 porta ethernet con rilevamento automatico 10/100Mbps (RJ45) - Pulsante ripristino di fabbrica - Visualizzazione o blocco ID chiamante - Chiamata in attesa - Trasferimento cieco o con avviso - Chiamata a 3 vie - Funzionamento: 32º – 104ºF o 0º – 40ºC - Conservazione: 14º – 140ºF o -10º – 60ºC - Umidità: 10 – 90% senza condensa - Dimensioni e peso: 100 mm x 100 mm x 29,5 mm, 114 g (senza confezione) - Alimentazione 5V - 1A</t>
  </si>
  <si>
    <t>GRANDSTREAM HT812 v2
HT-812 è un adattatore telefonico analogico (ATA) a 2 porte avanzate con 2 porte FXS e con un router NAT Gigabit integrato. Caratteristiche tecniche: -Supporta 2 profili SIP -2 porte FXS -Conferenza vocale a 3 vie -Router NAT -Porte di rete Gigabit -Supporta Fax T.38</t>
  </si>
  <si>
    <t>GRANDSTREAM HT814 v2
L'HT814 V2 è un gateway VoIP dotato di 4 porte FXS, porte Gigabit e un router NAT Gigabit integrato. Questo avanzato ATA garantisce un'eccezionale qualità audio in vari contesti applicativi, offre una crittografia robusta con certificato di sicurezza unico per ogni unità, supporta il provisioning automatizzato per una distribuzione e gestione dei dispositivi efficiente, e assicura prestazioni di rete eccellenti sia per l'uso domestico che per l'ufficio. Caratteristiche tecniche: - 4 profili SIP - 4 porte FXS - 2 porte di rete Gigabit - Conferenza vocale a 3 vie - Supporta FAX T.38 - Router NAT - Eccezionale qualità audio - Alimentazione 12V 1A</t>
  </si>
  <si>
    <t>GRANDSTREAM HT818 v2
HT818 V2 è un gateway VoIP avanzato con 8 porte FXS e un router NAT Gigabit integrato. Utilizza la tecnologia SIP ATA/gateway di Grandstream, questo gateway offre una qualità vocale eccezionale in vari contesti applicativi, una crittografia robusta con un certificato di sicurezza unico per ogni unità, opzioni di provisioning automatizzate per la gestione del volume e del dispositivo, e prestazioni di rete all'avanguardia per utilizzi aziendali. Caratteristiche tecniche: - 8 porte FXS - 2 porte 10/100/1000Mbps RJ45 - Pulsante ripristino di fabbrica - Visualizzazione o blocco ID chiamante - Chiamata in attesa - Trasferimento cieco o con avviso - Chiamata a 3 vie - Funzionamento: 32º – 104ºF o 0º – 40ºC - Conservazione: 14º – 140ºF o -10º – 60ºC - Umidità: 10 – 90% Non-condensante - Alimentazione 12V - 1.5A</t>
  </si>
  <si>
    <t>GRA GXP2130</t>
  </si>
  <si>
    <t>GRANDSTREAM GXP2130
Il GXP2130 è un telefono IP dotato di 3 linee, display LCD a colori da 2.8", porte di rete Gigabit PoE e qualità audio HD. Il telefono è dotato di 4 tasti funzione sensibili al contesto e programmabili XML e 8 tasti LED con funzionalità BLF. E' un prodotto dedicato a chi necessita di un terminale professionale senza rinunciare alla semplicità d'uso. Caratteristiche tecniche: - 3 tasti linea con supporto di fino a 3 account SIP - 2 porte Gigabit con PoE integrato - Display LCD a colori da 2.8" - Audio HD - Jack cuffie RJ9</t>
  </si>
  <si>
    <t>GRA GXP1620</t>
  </si>
  <si>
    <t>GRANDSTREAM GXP1620
GXP1620 è telefono IP standard di Grandstream per piccole imprese. Questo modello basato su Linux è caratterizzato da 2 linee, 3 tasti funzione XML programmabili, audio HD e conferenza a 3 vie. Uno schermo LCD 132x48 crea un display chiaro per una visualizzazione facile. Include porte di rete 10/100mb. Funzioni aggiuntive come supporto multilingue, supporto interruttore a sgancio elettronico (EHS) e attesa di chiamata consentono al GXP1620 di essere un telefono IP di alta qualità, semplice da usare e affidabile. Il telefono non è PoE. Alimentatore di corrente universale compreso nella confezione.</t>
  </si>
  <si>
    <t>GRA GXP1625</t>
  </si>
  <si>
    <t>GRANDSTREAM GXP1625
Il Grandstream GPX1625 è un telefono standard SIP, dotato di un due account, 3 tasti funzione XML programmabili, display LCD grafico retroilluminato e supporto qualità audio HD. Il GXP1625 dispone inoltre di 2 porte Ethernet 10/100 Mbps, vivavoce full-duplex,presa cuffie ed è alimentabile tramite Power-over-Ethernet. E' il telefono ideale per chi è alla ricerca di un prodotto adatto di semplice utilizzo ma adatto alle esigenze professionali. Caratteristiche tecniche: - Compatibile standard SIP - 2 account SIP - Display grafico retroilluminato da 132x48 pixel - 2 tasti linea a led - Jack cuffie RJ9 - 2 porte Ethernet 10/100 Mbps - Alimentazione tramite PoE L'alimentatore è incluso nella confezione</t>
  </si>
  <si>
    <t>GRA GXP2160</t>
  </si>
  <si>
    <t>GRANDSTREAM GXP2160
Il GXP-2160 è un telefono IP aziendale dedicato agli utenti che cercano un telefono di qualità, dall'ampio display e dalle alte prestazioni. Gestisce 6 linee e 6 account SIP, ha un display LCD 480x272 TFT, 5 tasti funzione XML programmabili e sensibili al contesto e conversazione in conferenza a 5 vie. Il GXV-2160 garantisce qualità audio HD superiore, grazie al supporto del codec G.722. Dispone anche di funzioni telefoniche avanzate, e servizi personalizzabili. il GXP2160 IP Phone con schermo a colori per gli utenti che gestiscono volumi elevati di chiamata e che richiedono l'accesso alle funzioni di comunicazione vocale avanzate. Caratteristiche tecniche: -Display LCD 480x272 TFT -6 account SIP gestibili contemporaneamente -24 tasti per funzionalità BLF -Audio HD a banda larga -Ampia rubrica e cronologia delle chiamate -2 porte di rete Gigabit 10/100/1000Mbps -PoE e Alimentatore incluso -Bluetooth, USB e EHS (Electronic Hook - Switch)</t>
  </si>
  <si>
    <t>GRA GXP1628</t>
  </si>
  <si>
    <t>GRANDSTREAM GXP1628
GXP1628 è telefono IP standard di Grandstream per piccole imprese. Questo modello è caratterizzato da 2 linee, 3 tasti funzione XML programmabili, 8 tasti di estensione BLF programmabili, audio HD e conferenza a 3 vie. Uno schermo LCD 132x48 crea un display chiaro per una visualizzazione facile. GXP1628 i telefono includono porte di rete 10/100/1000mb e include PoE integrato. Funzioni aggiuntive come supporto multilingue, supporto interruttore a sgancio elettronico (EHS) e attesa di chiamata consentono a GXP1628 di essere telefoni IP di alta qualità, semplici da usare e affidabile. N.B: L'alimentatore è incluso nella confezione</t>
  </si>
  <si>
    <t>GRA GXP2200EXT</t>
  </si>
  <si>
    <t>GRANDSTREAM GXP2200EXT
Grandstream Estensione Tasti per GXP2200, GXP2140, GXP2170 e GXV3240 Il modulo di espansione tasti GXP2200EXT consente di ampliare il numero di tasti funzione disponibili per i telefoni GXP2200, GXP2140 GXP2170 e GXV3240. La tastiera dispone di un display grafico LCD 128x384, con 20 tasti selezione rapida o tasti BLF con LED a due colori e due tasti per la navigazione. Possibilità di collegare fino a 4 GXP2200EXT per telefono.</t>
  </si>
  <si>
    <t>GRA GXP2170</t>
  </si>
  <si>
    <t>GRANDSTREAM GXP2170
GXP2170 è un potente telefono IP aziendale che è ideale per utenti che gestiscono elevati volumi di chiamata. Questo telefono IP aziendale top gamma è caratterizzato da fino a 12 tasti linea/chiamata e 6 account SIP usando uno schermo LCD a colori da 4,3’’ e audio full HD. GXP2170 supporta le connessioni più veloci possibili con porte di rete Gigabit. È caratterizzato da PoE e Bluetooth integrato per sincronizzazione con dispositivi mobili e cuffie Bluetooth, nonché la possibilità di collegare/alimentare fino a 4 moduli di estensione tasti a cascata con display LCD per accedere a fino a 160 tasti di composizione rapida/BLF. GXP2170 è caratterizzato anche da fino a 48 tasti di composizione rapida/BLF sullo schermo. Caratteristiche tecniche: - 12 tasti linea (dual-color) con 6 SIP account - Porte di rete GigabitEthernet - 48 tasti BLF - Supporta 4 moduli di estensione tasti GXP2200EXT - Bluetooth integrato - Audio HD - Alimentazione PoE - Porta USB per importare/esportare dati - Modalità conferenza</t>
  </si>
  <si>
    <t>GRA GXP2135</t>
  </si>
  <si>
    <t>GRANDSTREAM GXP2135
Il GXP2135 è un telefono IP di grado Enterprise che supporta porte Gigabit e fino a 32 tasti di composizione rapida/BLF virtuali sullo schermo. Questo telefono IP Enterprise è caratterizzato da 8 tasti linea/chiamata e 4 account SIP, usa uno schermo LCD a colori da 2,8’’ e audio full HD. E' caratterizzato da PoE integrato e include Bluetooth integrato per sincronizzazione con dispositivi mobili e cuffie Bluetooth. GXP2135 è la scelta perfetta per utenti impresa che cercano un telefono IP potente e affidabile con funzionalità e prestazioni avanzate. Caratteristiche tecniche: -8 tasti linea bicolore (4 account SIP) -Porte di rete 10/100/1000 Mbps -32 tasti BLF digitali -Bluetooth integrato -Audio HD -Alimentazione PoE -Porta USB per importazione/esportazione dati -Audioconferenza a 4 vie -Provisioning automatico con IP-PBX serie UCM</t>
  </si>
  <si>
    <t>GRA GXP2140</t>
  </si>
  <si>
    <t>GRANDSTREAM GXP2140
Il GXP2140 è un telefono IP dotato di 4 linee, display LCD a colori da 4.3", porte di rete Gigabit PoE e qualità audio HD. E' un prodotto dedicato a chi necessita di un terminale professionale senza rinunciare alla semplicità d'uso. Il GXP2140 consente anche di collegare in cascata fino a 4 moduli tasti aggiuntivi GXP2200-EXT, così da poter diventare una potente potazione operatore capace di gestire fino a 160 contatti. Caratteristiche tecniche: -4 linee con supporto di fino a 4 account SIP -2 porte Gigabit con PoE integrato -Bluetooth -Display LCD a colori da 4.3" -Audio HD -Supporto di 4 moduli tasti aggiuntivi GXP2200-EXT</t>
  </si>
  <si>
    <t>GRA GXP1610</t>
  </si>
  <si>
    <t>GRANDSTREAM GXP1610
Il Grandstream GPX1610 è un telefono IP semplice dedicato a piccoli e medi uffici. E' un prodotto compatibile standard SIP, dotato di un singolo account, 3 tasti funzione XML programmabili e display LCD. Il GXP1610 dispone inoltre di 2 porte Ethernet 10/100 Mbps, vivavoce full-duplex e presa cuffie. Caratteristiche tecniche: -Compatibile standard SIP -1 account SIP -Display grafico da 132x48 pixel -2 tasti linea a led -Jack cuffie RJ9 -2 porte Ethernet 10/100 Mbps</t>
  </si>
  <si>
    <t>GRA GXP1615</t>
  </si>
  <si>
    <t>GRANDSTREAM GXP1615
Il Grandstream GPX1615 è un telefono IP semplice dedicato a piccoli e medi uffici. E' un prodotto compatibile standard SIP, dotato di un singolo account, 3 tasti funzione XML programmabili e display LCD. Il GXP1615 dispone inoltre di 2 porte Ethernet 10/100 Mbps, vivavoce full-duplex e presa cuffie. Caratteristiche tecniche: -Compatibile standard SIP -1 account SIP -Display grafico da 132x48 pixel -2 tasti linea a led -Jack cuffie RJ9 -2 porte Ethernet 10/100 Mbps -alimentazione PoE integrata</t>
  </si>
  <si>
    <t>GRA GXP1630</t>
  </si>
  <si>
    <t>GRANDSTREAM GXP1630
Il Grandstream GXP1630 è un telefono Gigabit IP dedicato a piccole e medie aziende. E' un prodotto compatibile standard SIP, dotato di un tre account, 8 tasti BLF e 3 tasti funzione XML programmabili, display LCD grafico retroilluminato e supporto qualità audio HD. Il GXP1625 dispone inoltre di 2 porte Gigabit Ethernet per massimizzare la velocità di connessione e la qualità delle chiamate, vivavoce full-duplex,presa cuffie ed è alimentabile tramite Power-over-Ethernet. Caratteristiche tecniche: -Compatibile standard SIP -3 account SIP -8 tasti BLF da due colori -Display grafico retroilluminato da 132x64 pixel -3 tasti linea a led -Jack cuffie RJ9 -2 porte GigabitEthernet -500 contatti, storico di 200 chiamate -Alimentazione tramite PoE L'alimentatore è incluso nella confezione</t>
  </si>
  <si>
    <t>GRA GAC2500</t>
  </si>
  <si>
    <t>GRANDSTREAM GAC2500
GAC2500 è la soluzione ideale per sala conferenza in quanto fornisce una qualità audio superba a tutti i partecipanti presenti nelle sale conferenza, sale dirigenziali e uffici. È caratterizzato da supporto per 6 linee con fino a 6 account SIP, un touchscreen capacitivo da 4,3", velocità Gigabit Ethernet, conferenza vocale a 7 vie. GAC2500 è basato su Android e offre accesso completo a tutte le app in Google Play Store, incluso app popolari come Skype e Google Hangouts. GAC2500 fornisce qualità audio HD, provisioning automatizzato, protezione della privacy e ampia interoperabilità con la maggior parte di dispositivi SIP di terzi e piattaforme leader SIP/NGN/IMS. Caratteristiche tecniche: 6 account SIP Interoperabilità con Android 4.4 Porte di rete GigabitEthernet Bluetooth integrato Alimentazione PoE Supporto WiFi Audio HD Touch screen capacitivo</t>
  </si>
  <si>
    <t>GRA GRP2612</t>
  </si>
  <si>
    <t>GRANDSTREAM GRP2612
Il telefono GRP2612 è un telefono VoIP da 2 account, dal design elegante, progettato per soddisfare svariate applicazioni nel campo dei servizi richiesti dalle imprese. E' equipaggiato con doppio schermo LCD con 16 tasti virtuali multiuso (VPK), doppie porte Gigabit e altro ancora. Caratteristiche tecniche: -2 account SIP / 2 linee -LCD a colori TFT da 2,4 pollici (320x240) -Porte Ethernet da 10/100 Mbps -Voce HD -jack per cuffie RJ9 N.B: Alimentatore incluso nella confezione</t>
  </si>
  <si>
    <t>GRA GRP2613</t>
  </si>
  <si>
    <t>GRANDSTREAM GRP2613
Il telefono GRP2613 è un telefono VoIP da 3 account, dal design elegante, progettato per soddisfare svariate applicazioni nel campo dei servizi richiesti dalle imprese. E' equipaggiato con doppio schermo LCD con 24 tasti virtuali multiuso (VPK), doppie porte Gigabit e altro ancora. Caratteristiche tecniche: -3 account SIP / 3 linee -LCD a colori TFT da 2,4 pollici (320x240) -Porte Gigabit Ethernet da 10/100/1000 Mbps autosensing commutate doppie con PoE integrato -Voce HD -jack per cuffie RJ9 Alimentatore incluso nella confezione</t>
  </si>
  <si>
    <t>GRA GRP2614</t>
  </si>
  <si>
    <t>GRANDSTREAM GRP2614
Il telefono GRP2614 è un telefono VoIP da 4 account, dal design elegante, progettato per soddisfare svariate applicazioni nel campo dei servizi richiesti dalle imprese. E' equipaggiato con doppio schermo LCD con 40 tasti virtuali multiuso (VPK), WiFi integrato, supporto Bluetooth, doppie porte Gigabit e altro ancora. Caratteristiche tecniche: -4 account SIP / 4 linee -LCD a colori TFT da 2,8 pollici (320 x 240), schermo aggiuntivo da 2,4 pollici (320 x 240) -Dual band Wi-Fi -Supporto Bluetooth -Voce HD -jack per cuffie RJ9 Alimentatore incluso nella confezione</t>
  </si>
  <si>
    <t>GRA GRP2615</t>
  </si>
  <si>
    <t>GRANDSTREAM GRP2615
Il telefono GRP2615 è un telefono VoIP da 16 account, dal design elegante, progettato per soddisfare svariate applicazioni nel campo dei servizi richiesti dalle imprese. E' equipaggiato con doppio schermo LCD con 40 tasti virtuali multiuso (VPK), WiFi integrato, supporto Bluetooth, doppie porte Gigabit e altro ancora. Caratteristiche tecniche: -16 account SIP / 10 linee -LCD a colori TFT da 4,3 pollici (480x272) -Dual band Wi-Fi -Supporto Bluetooth -Voce HD -Jack per cuffie RJ9 Alimentatore incluso nella confezione Attenzione: Supporto per montaggio a parete non incluso nella confezione.</t>
  </si>
  <si>
    <t>GRA GRP2616</t>
  </si>
  <si>
    <t>GRANDSTREAM GRP2616
Il telefono GRP2616 è un telefono VoIP da 4 account, dal design elegante, progettato per soddisfare svariate applicazioni nel campo dei servizi richiesti dalle imprese. E' equipaggiato con doppio schermo LCD con 40 tasti virtuali multiuso (VPK), WiFi integrato, supporto Bluetooth, doppie porte Gigabit e altro ancora. Caratteristiche tecniche: -6 account SIP / 6 linee -LCD a colori TFT da 4,3 pollici (480 x 272), schermo aggiuntivo da 2,4 pollici (240 x 320) -Dual band Wi-Fi -Supporto Bluetooth -Voce HD -Jack per cuffie RJ9 Alimentatore incluso nella confezione. Supporto per montaggio a parete non incluso nella confezione.</t>
  </si>
  <si>
    <t>GRA GRP2612P</t>
  </si>
  <si>
    <t>GRANDSTREAM GRP2612P
Grandstream GRP-2612P Il telefono GRP2612P è un telefono VoIP da 2 account, dal design elegante, progettato per soddisfare svariate applicazioni nel campo dei servizi richiesti dalle imprese. E' equipaggiato con doppio schermo LCD con 16 tasti virtuali multiuso (VPK), doppie porte Gigabit e altro ancora. Caratteristiche tecniche: - 2 account SIP / 2 linee - LCD a colori TFT da 2,4 pollici (320x240) - Porte Ethernet da 10/100 Mbps autosensing commutate doppie con PoE integrato - Voce HD - jack per cuffie RJ9 - Alimentazione PoE N.B: Supporto per montaggio a parete e alimentatore non inclusi nella confezione.</t>
  </si>
  <si>
    <t>GRA GRP2612W</t>
  </si>
  <si>
    <t>GRANDSTREAM GRP2612W
Grandstream GRP-2612W Il telefono GRP2612W è un telefono VoIP da 2 account, dal design elegante, progettato per soddisfare svariate applicazioni nel campo dei servizi richiesti dalle imprese. E' equipaggiato con doppio schermo LCD con 16 tasti virtuali multiuso (VPK), doppie porte Gigabit e altro ancora. Caratteristiche tecniche: - 2 account SIP / 2 linee - LCD a colori TFT da 2,4 pollici (320x240) - Porte Ethernet da 10/100 Mbps autosensing commutate doppie con PoE integrato - Wi-Fi dual band integrato - Voce HD - jack per cuffie RJ9 N.B: Supporto per montaggio a parete e alimentatore non inclusi nella confezione.</t>
  </si>
  <si>
    <t>GRA GRP2602P</t>
  </si>
  <si>
    <t>GRA GRP2604P</t>
  </si>
  <si>
    <t>GRA GRP2603</t>
  </si>
  <si>
    <t>GRANDSTREAM GRP2603
Grandstream IP GRP2603 - 3 linee, 6 account, NO POE GRP2603 è un modello a 3 linee essenziale progettato con provisioning zero-touch per mass deployment e una facile gestione. È caratterizzato da un design elegante e da una suite di funzioni di nuova generazione, tra cui: conferenze vocali a 5 vie per massimizzare la produttività, PoE integrato (GRP2603P), full audio HD su entrambi gli altoparlanti e le cuffie per consentire agli utenti di comunicare con la massima chiarezza, supporto EHS per cuffie Plantronics, Jabra e Sennheiser e supporto multilingue. La serie GRP include funzioni di sicurezza carrier-grade per fornire sicurezza a livello aziendale, tra cui avvio sicuro, doppio firmware e archiviazione dati crittografata. Per il cloud provisioning e la gestione centralizzata, GRP2603 è supportato dal Device Management System di Grandstream (GDMS), che fornisce un'interfaccia centralizzata per configurare, eseguire, gestire e monitorare i deployment degli endpoint di Grandstream. Caratteristiche tecniche: - 3 linee, 6 SIP account - Supporto EHS - Vivavoce full duplex con audio HD - Schermatura del rumore di fondo - Doppio firmware - Frontalino intercambiabile - Supporto GDMS N.B: Alimentatore incluso</t>
  </si>
  <si>
    <t>GRA GRP2602</t>
  </si>
  <si>
    <t>GRANDSTREAM GRP2602
Grandstream IP GRP-2602 - 2 linee, 4 account, NO POE GRP2602 è un modello a 2 linee essenziale progettato con provisioning zero-touch per mass deployment e una facile gestione. È caratterizzato da un design elegante e da una suite di funzioni di nuova generazione che includono, tra cui il supporto Wi-Fi (GRP2602W), conferenze vocali a 5 vie per massimizzare la produttività, PoE integrato (GRP2602P), full audio HD su entrambi gli altoparlanti e le cuffie per consentire agli utenti di comunicare con la massima chiarezza, supporto EHS per cuffie Plantronics, Jabra e Sennheiser e supporto multilingue. La serie GRP include funzioni di sicurezza carrier-grade per fornire sicurezza a livello aziendale, tra cui avvio sicuro, doppio firmware e archiviazione dati crittografata. Per il cloud provisioning e la gestione centralizzata, GRP2602 è supportato dal Device Management System di Grandstream (GDMS), che fornisce un'interfaccia centralizzata per configurare, eseguire, gestire e monitorare i deployment degli endpoint di Grandstream. Caratteristiche tecniche: - 2 linee, 4 SIP account - Supporto EHS - Vivavoce full duplex con audio HD - Schermatura del rumore di fondo - Doppio firmware - Frontalino intercambiabile - Supporto GDMS N.B: Alimentatore incluso</t>
  </si>
  <si>
    <t>GRA GRP2603P</t>
  </si>
  <si>
    <t>GRA GRP2601P</t>
  </si>
  <si>
    <t>GRA GRP2601</t>
  </si>
  <si>
    <t>GRANDSTREAM GRP2601
Grandstream GRP-2601, 2 account SIP, Porte Ethernet da 10/100 Mbps. Parte della serie GRP di telefoni IP Carrier-Grade, GRP2601 è un modello a 2 linee essenziale progettato con provisioning zero-touch per mass deployment e una facile gestione. È caratterizzato da un design elegante e da una suite di funzioni di nuova generazione che includono conferenze vocali a 5 vie per massimizzare la produttività, PoE integrato (GRP2601P), supporto EHS per cuffie Plantronics, Jabra e Sennheiser e supporto multilingue. La serie GRP include funzioni di sicurezza carrier-grade per fornire sicurezza a livello aziendale, tra cui avvio sicuro, doppio firmware e archiviazione dati crittografata. Per il cloud provisioning e la gestione centralizzata, GRP2601 è supportato dal Device Management System di Grandstream (GDMS), che fornisce un'interfaccia centralizzata per configurare, eseguire, gestire e monitorare e deployment degli endpoint di Grandstream. Caratteristiche tecniche: - 2 linee, 2 SIP account - Supporto EHS - Vivavoce full duplex - Schermatura del rumore di fondo - Doppio firmware - Supporto GDMS N.B: Alimentatore incluso</t>
  </si>
  <si>
    <t>GRA GRP2604</t>
  </si>
  <si>
    <t>GRA GRP2602W</t>
  </si>
  <si>
    <t>GRA GRP2624</t>
  </si>
  <si>
    <t>GRANDSTREAM GRP2602G
Il Grandstream GRP2602G è un telefono IP di alta qualità progettato per offrire comunicazioni vocali nitide e funzionalità avanzate per le esigenze aziendali. é un telefono IP affidabile e versatile, ideale per le aziende che cercano una soluzione di comunicazione avanzata. Ecco alcune sue caratteristiche principali: - Design Elegante: Il telefono ha un design elegante e moderno. - Audio Full HD: Sia sul vivavoce che in cornetta per una comunicazione chiara. - Supporto EHS per Cuffie: Compatibile con cuffie Plantronics, Jabra e Sennheiser. - Supporto Multilingue: Adatto a utenti di diverse lingue. - Grandstream Device Management System (GDMS): Per il provisioning nel cloud e la gestione centralizzata. - Interfaccia di Rete: Due porte Ethernet commutate 10/100/1000 Mbps con autosensing e PoE integrato. - Display LCD Grafico da 2,41" Retroilluminato: Per una visualizzazione chiara delle informazioni. - Tasti Funzione: Include 2 tasti linea con LED bicolore e supporto per 4 account SIP.</t>
  </si>
  <si>
    <t>GRANDSTREAM GRP2612G
Il Grandstream GRP2612G è un telefono IP professionale a 4 linee di livello carrier, di alta qualità progettato per soddisfare le esigenze di comunicazione delle aziende, offrendo funzionalità avanzate e una qualità audio eccezionale. Ecco alcune delle sue caratteristiche principali: - Qualità audio HD: Il GRP2612G offre una qualità audio superiore, supportando tutti i principali codec, inclusi i codec wideband G.722 e Opus. - Tasti virtuali multifunzione (VPK): Dispone di 16 tasti virtuali multifunzione, che possono essere configurati per diverse funzioni come chiamate dirette, BLF (Busy Lamp Field), trasferimenti e altro ancora. - Display LCD a colori: Il telefono è dotato di un display LCD a colori, che facilita la navigazione attraverso le opzioni e le impostazioni. - Personalizzazione del logo: È possibile sostituire il frontalino del telefono per personalizzarlo con il proprio logo o marchio. - Protezione di livello enterprise: Il GRP2612G offre funzionalità di sicurezza avanzate, tra cui avvio sicuro, immagini firmware duplicate e archiviazione dati crittografata. - Interoperabilità: È compatibile con la maggior parte dei dispositivi SIP di terze parti e piattaforme SIP/NGN/IMS leader. In sintesi, il Grandstream GRP2612G è una soluzione potente e facile da gestire per le aziende che necessitano di telefoni IP di alta qualità per la loro infrastruttura di comunicazione</t>
  </si>
  <si>
    <t>GRANDSTREAM GRP2634
Il GRP2634 è un telefono IP professionale a 8 linee. Questo modello fa parte della serie GRP di telefoni IP di livello carrier ed è dotato di provisioning per semplificare la configurazione su larga scala. Ecco alcune delle sue caratteristiche principali: - Conferenza vocale a 5 vie: Per massimizzare la produttività durante le chiamate di gruppo. - Wi-Fi integrato: Per una connettività senza fili semplice e veloce, supporta le frequenze 2,4 GHz e 5 GHz. - Supporto Bluetooth: Per collegare auricolari, sincronizzare contatti e calendari. - Audio Full HD: Sia sull’altoparlante che sul ricevitore, per una chiarezza ottimale. - Supporto EHS per Cuffie Plantronics: Per l’uso di cuffie wireless. - USB per supportare le cuffie serie GUV di Grandstream: Per una maggiore flessibilità. - Gestione centralizzata tramite GDMS: Il GRP2634 è supportato dal Grandstream Device Management System (GDMS), che offre un’interfaccia centralizzata per configurare, fornire, gestire e monitorare gli endpoint Grandstream. - Protezione di livello enterprise: Include avvio sicuro, immagini dual firmware e archiviazione dati crittografata. - Swappable faceplate: Per personalizzare il logo del telefono.</t>
  </si>
  <si>
    <t>GRANDSTREAM GRP2636
Il Grandstream GRP2636 è un telefono IP professionale a 12 linee appartenente alla serie GRP di telefoni IP carrier-grade. È progettato per una implementazione su larga scala e una gestione semplice grazie al provisioning zero-touch. Caratteristiche principali: - Conferenza vocale a 5 vie: Per massimizzare la produttività, il GRP2636 supporta conferenze vocali con fino a 5 partecipanti. - PoE e Wi-Fi integrati: Il telefono è alimentato tramite Power over Ethernet (PoE) e dispone anche di Wi-Fi dual band integrato (802.11 a/b/g/n/ac) per una connettività flessibile. - Audio full HD: Sia l’altoparlante che la cornetta offrono audio di alta definizione per una comunicazione chiara e nitida. - Display grafico LCD a colori: Il telefono è dotato di un display TFT da 4,3 pollici (480x272) per una visualizzazione chiara delle informazioni. - Tasti programmabili: Dispone di 12 tasti di linea per gestire fino a 6 account SIP, 24 tasti di estensione MPK con slot per la carta, 5 tasti funzione XML programmabili e sensibili al contesto, 5 tasti di navigazione/menu e 8 tasti funzione dedicati (ad esempio per messaggi, trasferimenti, cuffie, ecc.). - Gestione centralizzata tramite GDMS: Il GRP2636 è supportato dal Grandstream Device Management System (GDMS), che fornisce un’interfaccia centralizzata per configurare, fornire, gestire e monitorare gli endpoint Grandstream. - Porta per cuffie: Ingresso plug RJ9 e porta USB per supportare gli auricolari USB. In sintesi, il Grandstream GRP2636 è una scelta ideale per professionisti e receptionist che gestiscono elevati volumi di chiamate e necessitano di funzionalità avanzate. La sua facilità di implementazione lo rende adatto anche per aziende, fornitori di servizi e altri mercati.</t>
  </si>
  <si>
    <t>GRANDSTREAM GRP2650
Grandstream GRP2650, è caratterizzato da un design elegante e da una suite di funzioni di nuova generazione, tra cui: conferenza vocale a 5 vie per massimizzare la produttività, PoE e Wi-Fi integrati, full audio HD su entrambi gli altoparlanti e le cuffie per la massima chiarezza, supporto EHS per cuffie Plantronics e supporto integrato per cuffie USB. Con 56 tasti multifunzione virtuali (Virtual Multi Purpose Keys, VPK), un touchscreen capacitivo da 5 pollici facile da usare e la compatibilità con cuffie Bluetooth, sistemi EHS (Plantronics) e USB, il modello GRP2650 è la scelta ideale per professionisti e receptionist molto impegnati che devono gestire grandi volumi di traffico telefonico con funzionalità avanzate Ecco alcune delle sue caratteristiche principali: - 14 linee e 6 account SIP: Il GRP2650 supporta fino a 14 linee e 6 account SIP, rendendolo ideale per ambienti aziendali con un alto volume di chiamate. - 56 tasti multifunzione (MPK): Questi tasti possono essere configurati per eseguire diverse azioni, come chiamate rapide, trasferimenti e altre funzioni. - Display a colori da 5 pollici: Il telefono è dotato di un display LCD a colori da 5 pollici per una facile navigazione e visualizzazione delle informazioni. - Wi-Fi integrato: Il GRP2650 supporta la connettività Wi-Fi dual-band (2,4 GHz e 5 GHz) per una maggiore flessibilità di posizionamento. - PoE (Power over Ethernet): Il telefono può essere alimentato tramite cavo Ethernet, semplificando l’installazione e riducendo il disordine dei cavi. - Audio HD full-duplex: Garantisce una qualità audio chiara durante le chiamate. - Tecnologia di riduzione del rumore: Riduce al minimo i rumori di fondo per una migliore esperienza di chiamata. - Supporto per cuffie EHS: Compatibile con le cuffie Plantronics per rispondere alle chiamate. - Gestione centralizzata tramite Grandstream Device Management System (GDMS): GDMS offre un’interfaccia centralizzata per configurare, gestire e monitorare i dispositivi Grandstream.</t>
  </si>
  <si>
    <t>GRANDSTREAM GRP2670
Il Grandstream GRP2670 è un telefono IP professionale appartenente alla serie GRP. Questo modello executive a 12 linee è progettato per l’implementazione di massa e la gestione semplice grazie al provisioning zero-touch. Ecco alcune delle sue caratteristiche principali: - Design elegante: Il GRP2670 presenta un design elegante e moderno. - Touchscreen da 7 pollici: Dotato di un ampio touchscreen da 7 pollici, offre un’interfaccia intuitiva per la gestione delle chiamate e delle funzionalità. - Wi-Fi integrato a doppia banda: Consente una connessione wireless stabile e veloce. - Supporto Bluetooth: Per l’associazione con dispositivi Bluetooth come cuffie o auricolari. - Conferenze vocali a 5 vie: Ideale per riunioni e collaborazioni. - PoE integrato: Alimentazione tramite Ethernet per una maggiore flessibilità nell’installazione. - Audio Full HD: Qualità audio eccezionale per conversazioni chiare. - Funzioni di sicurezza avanzate: Archiviazione crittografata dei dati. - Supporto per Grandstream Device Management System (GDMS): Per il provisioning nel cloud e la gestione centralizzata. - 64 tasti di selezione rapida programmabili (VPK): Per un accesso rapido alle funzionalità frequentemente utilizzate. - Supporto per cuffie Bluetooth, EHS (Plantronics) e USB: Adatto ai professionisti che gestiscono volumi di chiamate elevati. In sintesi, il GRP2670 è una scelta eccellente per professionisti, dirigenti e addetti alla reception che necessitano di un terminale vocale di fascia alta facile da usare e implementare. È progettato per l’implementazione su larga scala da parte di aziende, service provider e altri mercati</t>
  </si>
  <si>
    <t>GRA GRP2601W</t>
  </si>
  <si>
    <t>GRANDSTREAM GRP2601W
Il GRP2601W è un telefono IP aziendale di Grandstream progettato per offrire una comunicazione chiara e affidabile in ambienti aziendali. Dotato di un design elegante e moderno, questo telefono combina funzionalità avanzate con un'interfaccia utente intuitiva, rendendolo ideale per piccole e medie imprese. Una delle caratteristiche principali del GRP2601W è la sua connettività WiFi integrata, che consente una facile installazione senza la necessità di cavi Ethernet. Ciò offre una maggiore flessibilità nella posizione del telefono all'interno dell'ufficio, consentendo agli utenti di posizionarlo dove è più comodo per loro. Il telefono supporta fino a 2 linee e dispone di 3 tasti programmabili che possono essere configurati per accedere rapidamente alle funzioni frequentemente utilizzate. Inoltre, offre una qualità audio HD cristallina e supporta protocolli di sicurezza avanzati come SRTP, TLS e HTTPS per garantire una comunicazione sicura e privata. Grazie alla sua compatibilità con le principali piattaforme PBX e i servizi di telefonia basati su cloud, il GRP2601W si integra facilmente con l'infrastruttura esistente, rendendo la transizione verso una soluzione VoIP più semplice e conveniente. Caratteristiche principali: - 2 linee: Il GRP2601 supporta 2 account SIP e consente di gestire fino a 2 linee telefoniche. - Conferenza vocale a 5 vie: Per massimizzare la produttività, offre la possibilità di effettuare conferenze vocali a 5 vie. - Provisioning zero-touch: È progettato per un deployment facile e rapido grazie al provisioning zero-touch. - PoE integrato (GRP2601P): Il modello GRP2601P include PoE integrato, semplificando la connessione alla rete. - Supporto Wi-Fi (GRP2601W): Il GRP2601W è dotato di Wi-Fi 2.4 GHz, consentendo una connessione wireless1. - Gestione centralizzata: È supportato dal Grandstream Device Management System (GDMS), che offre un’interfaccia centralizzata per configurare, eseguire, gestire e monitorare gli endpoint Grandstream. - Funzioni di sicurezza avanzate: Include avvio sicuro, doppio firmware e archiviazione dati crittografata per garantire la sicurezza a livello aziendale. - Schermatura del rumore: Riduce al minimo il rumore di fondo per una chiara qualità audio. - Interfacce di rete: Porte Ethernet 10/100 Mbps commutate doppie con rilevamento automatico e Wi-Fi 2.4 GHz1. - Display LCD: Schermo grafico LCD da 132 x 48 pixel (2,41 pollici). - Tasti funzione programmabili: 4 tasti funzione XML modulati al contesto e 5 tasti di navigazione e menu. - Codec voce e caratteristiche: Supporta vari codec vocali, tra cui G.729A/B, G.711µ/a-law, G.726, G.722 (banda larga), G.723, iLBC, OPUS, DTMF in-band e out-of-band. - Funzioni di telefonia: Include funzioni come attesa, trasferimento, inoltro, parcheggio chiamata, recupero chiamata, rubrica scaricabile, registro chiamate e altro ancora</t>
  </si>
  <si>
    <t>GRA GRP2613W</t>
  </si>
  <si>
    <t>GRANDSTREAM GRP2613W
Il GRP2613(W) dispone di 24 tasti virtuali multiuso (VPK), Wi-Fi 6 integrato (GRP2613W), due porte Gigabit, un display LCD a colori con frontalini intercambiabili per una facile personalizzazione del logo e altro ancora. È supportato dal Sistema di Gestione dei Dispositivi (GDMS) di Grandstream. Caratteristiche tecniche: - Supporta fino a 4 account SIP e 6 tasti di linea multiuso - frontalini intercambiabili per una facile personalizzazione del logo - Due Porte Ethernet Gigabit 10/100/1000 Mbps con PoE integrato - Dotato di tecnologia di riduzione del rumore per minimizzare i rumori di fondo - Audio HD con supporto per tutti i principali codec, inclusi i codec wideband G.722 e Opus - Fino a 24 tasti BLF digitali - Wi-Fi 6 dual-band integrato (2.4GHz e 5GHz) e Bluetooth® (solo GRP2613W)</t>
  </si>
  <si>
    <t>GRA GRP2610</t>
  </si>
  <si>
    <t>GRANDSTREAM GRP2610
Il GRP2610 è un potente telefono IP carrier-grade a 2 linee, progettato con provisioning zero-touch per una distribuzione di massa e una facile gestione. Presenta un design elegante e una suite di funzioni di nuova generazione, tra cui 8 tasti virtuali multiuso (VPK), un LCD a colori con frontalini intercambiabili per una facile personalizzazione del logo e altro ancora. Specifiche tecniche: - 2 account SIP, 2 tasti di linea multiuso - Doppie Porte Ethernet 10/100 Mbps - 8 tasti BLF - GDMS - Frontalino intercambiabile e personalizzabile - Alimentatore incluso</t>
  </si>
  <si>
    <t>GRA GRP2610P</t>
  </si>
  <si>
    <t>GRA GRP2611G</t>
  </si>
  <si>
    <t>GRANDSTREAM GRP2611G
Il GRP2611G è un potente telefono IP carrier-grade a 3 linee, progettato con provisioning zero-touch per una distribuzione di massa e una facile gestione. Presenta un design elegante e una suite di funzioni di nuova generazione, tra cui 12 tasti virtuali multiuso (VPK), doppie porte Gigabit, un LCD a colori con frontalini intercambiabili per una facile personalizzazione del logo e altro ancora. Per fornire una protezione di livello aziendale, la serie GRP include funzioni di sicurezza carrier-grade tra cui avvio sicuro, firmware dual-image e archiviazione dati crittografata. Specifiche tecniche: - 3 account SIP, 3 tasti di linea multiuso - Doppie Porte Gigabit con PoE integrato - 12 tasti BLF - GDMS - Frontalino intercambiabile e personalizzabile - Alimentatore incluso</t>
  </si>
  <si>
    <t>GRANDSTREAM - IP-Hotel</t>
  </si>
  <si>
    <t>GRANDSTREAM GHP630
Il GRANDSTREAM GHP630 è un telefono compatto per hotel con un display LCD a colori da 3,5 pollici di colore bianco. È ideale per ambienti come hotel, appartamenti, dormitori, ospedali e negozi. Ecco alcune delle sue caratteristiche principali: - 2 account SIP e 2 linee: Il telefono supporta due account SIP e due linee telefoniche. - HD speaker sulla cornetta: Per una qualità audio chiara durante le chiamate. - 10 tasti di selezione rapida: Per accedere rapidamente ai numeri frequentemente chiamati. - 6 tasti soft context-sensitive: Per funzioni personalizzabili. - Porta di ricarica USB di tipo C: Per caricare comodamente gli smartphone moderni. - Codec vocale OPUS: Supporta il codec vocale OPUS a banda completa e offre un algoritmo avanzato di tolleranza al jitter che consente di sopportare fino al 30% di perdita di pacchetti senza influire sulla qualità della voce. In sintesi, il GRANDSTREAM GHP630 è una soluzione versatile per le comunicazioni in ambienti alberghieri e simili, offrendo funzionalità avanzate e un design elegante e compatto</t>
  </si>
  <si>
    <t>GRANDSTREAM GHP631
l GRANDSTREAM GHP631 è un telefono compatto per hotel con un LCD a colori, di colore nero. Ecco alcune delle sue caratteristiche principali: - Design compatto: Il GHP631 è progettato appositamente per le camere d’albergo e altri ambienti simili. È facile da usare e può essere personalizzato in base alle esigenze degli ospiti. - Display LCD a colori: Il telefono è dotato di un display LCD a colori che consente una visualizzazione chiara delle informazioni, come numeri di telefono, chiamate in arrivo e altre funzioni. - Altoparlante HD sulla cornetta: Il GHP631 offre un altoparlante HD per una qualità audio superiore durante le chiamate. - 2 account SIP e 2 linee: Puoi configurare fino a due account SIP e gestire due linee telefoniche separate. - 10 tasti di selezione rapida: Il telefono ha 10 tasti di selezione rapida per accedere rapidamente ai numeri di telefono frequentemente utilizzati. - 6 tasti soft context-sensitive: I tasti soft context-sensitive consentono di accedere rapidamente alle funzioni specifiche in base al contesto. - Porta di ricarica USB Type-C: Il telefono è dotato di una porta di ricarica USB Type-C per caricare gli smartphone moderni. - Compatibilità con gli apparecchi acustici (HAC): Il GHP631 è compatibile con gli apparecchi acustici, garantendo una buona esperienza di ascolto per gli utenti con problemi di udito. - Supportato da GDMS: La serie GHP è supportata dal Grandstream Device Management System (GDMS), che offre un’interfaccia centralizzata per configurare, gestire e monitorare gli endpoint Grandstream. Il GRANDSTREAM GHP631 è un telefono versatile e adatto non solo per gli hotel, ma anche per appartamenti, dormitori, ospedali, negozi al dettaglio e molto altro ancora.</t>
  </si>
  <si>
    <t>GRANDSTREAM GHP630W
Il Grandstream GHP630W è un telefono compatto progettato per ambienti alberghieri e simili, di colore bianco. Ecco alcune delle sue caratteristiche principali: - Schermo LCD a colori ad alta risoluzione: Il GHP630W è dotato di uno schermo LCD a colori da 3,5 pollici con risoluzione di 480x320 pixel. - Dual-Band Wi-Fi 6 integrato: Questo telefono supporta la connettività Wi-Fi dual-band 2,4 GHz e 5 GHz secondo lo standard 802.11a/b/g/n/ac/ax. Questa funzionalità è disponibile solo nei modelli GHP630W e GHP631W. - 2 account SIP e 2 linee telefoniche: Il GHP630W può gestire fino a 2 account SIP e 2 linee telefoniche. - Codec vocale OPUS: Supporta il codec vocale OPUS a banda completa e dispone di un algoritmo avanzato di tolleranza al jitter che consente di sopportare fino al 30% di perdita di pacchetti senza influire sulla qualità della voce. - Porta di ricarica USB di tipo C: Il GHP630W è dotato di una porta di ricarica USB di tipo C, che consente di caricare gli smartphone moderni. - Compatibilità con gli apparecchi acustici (HAC): Questo telefono è compatibile con gli apparecchi acustici, garantendo una buona esperienza di chiamata per gli utenti con problemi di udito. Il Grandstream GHP630W è una soluzione versatile per gli ambienti alberghieri e altri contesti simili, offrendo funzionalità avanzate come il Wi-Fi 6, la compatibilità con gli apparecchi acustici e la porta di ricarica USB di tipo C.</t>
  </si>
  <si>
    <t>GRANDSTREAM GHP631W
Il GRANDSTREAM GHP631W è un telefono compatto per hotel con un display a colori, di colore nero. Ecco alcune delle sue caratteristiche principali: - Altoparlante HD sul ricevitore: Il telefono è dotato di un altoparlante HD sul ricevitore per una chiara qualità audio durante le chiamate. - 2 account SIP e 2 linee: Puoi configurare fino a 2 account SIP e gestire 2 linee telefoniche separate. - 10 tasti di selezione rapida: Il telefono ha 10 tasti di selezione rapida per accedere rapidamente ai numeri frequentemente chiamati. - 6 tasti soft context-sensitive: I tasti soft context-sensitive ti consentono di accedere a funzioni specifiche in base al contesto. - Wi-Fi dual-band integrato: Il modello GHP631W supporta Wi-Fi dual-band 2.4GHz e 5GHz 802.11 a/b/g/n/ac/ax. - Porta di rete da 100 Mbps con PoE: Il telefono include una porta di rete da 100 Mbps con supporto PoE (Power over Ethernet). - Porta di ricarica USB Type-C: È dotato di una porta di ricarica USB Type-C per la ricarica dei moderni smartphone. - Compatibilità con apparecchi acustici (HAC): Il telefono è compatibile con gli apparecchi acustici. - Supportato da GDMS: La serie GHP è supportata dal Grandstream Device Management System (GDMS), che offre un’interfaccia centralizzata per configurare, fornire, gestire e monitorare le installazioni degli endpoint Grandstream. È adatto non solo per gli hotel, ma anche per altre installazioni simili come appartamenti, dormitori, ospedali e negozi al dettaglio.</t>
  </si>
  <si>
    <t>GRANDSTREAM - Licenze</t>
  </si>
  <si>
    <t>GRANDSTREAM UCMRC Plus
Licenza Grandstream UCM Remote Connect (UCMRC) per IPPBX serie UCM. Licenza annuale opzionale da installare sui centralini IP Grandstream UCM per abilitare funzioni evolute, integrazione smartphone. Grandstream UCMRC Plus, 50 utenti registrati - 8 chiamate contemporanee UCM RemoteConnect consente alle aziende di costruire facilmente una soluzione di collaborazione sicura per i lavoratori e i dispositivi da remoto. Offre un servizio cloud partner per la serie UCM6300, che fornisce un attraversamento firewall NAT automatico e permanente per garantire connessioni sicure da parte degli utenti da remoto. UCM RemoteConnect fornisce potenti strumenti di collaborazione audio e video agli utenti da remoto tramite l'applicazione desktop, Web e per dispositivi mobili Wave di Grandstream, la serie GUV di dispositivi di collaborazione personale USB e gli endpoint SIP integrati con la serie UCM6300. Questo servizio cloud fornisce un'affidabilità del 99,9%, essendo eseguito su Amazon Web Services (AWS), e offre al contempo una configurazione zero-touch e una gestione IT compatibile. UCM RemoteConnect è completamente integrato con il Grandstream Device Management System (GDMS), viene configurato e gestito su gdms.cloud e fornisce archiviazione cloud, strumenti di diagnosi, report e avvisi. Fornendo un ecosistema completo di strumenti di collaborazione a distanza, servizi e gestione per la serie UCM6300, UCM RemoteConnect è la piattaforma ideale per qualsiasi organizzazione che voglia supportare in modo sicuro i lavoratori da remoto.</t>
  </si>
  <si>
    <t>GRANDSTREAM UCMRC 50GB Storage Add-On
Estensione con Licenza annuale opzionale UCM Remote Connect (UCMRC) per IPPBX serie UCM. L’UCMRC 50GB Storage Add-On è un servizio offerto da Grandstream. Ecco la caratteristica principale: - 50 GB di archiviazione cloud: Questo add-on offre un ulteriore spazio di archiviazione di 50 GB per il tuo piano Grandstream UCM RemoteConnect. È disponibile per tutti i livelli di UCM RemoteConnect, inclusi Basic, Plus, Pro, Business ed Enterprise NB: Per attivare la licenza fornire il seriale e il MAC address del PBX UCM63XX</t>
  </si>
  <si>
    <t>GRANDSTREAM UCMRC Admin-Only Add-On
Estensione con Licenza annuale opzionale UCM Remote Connect (UCMRC) per IPPBX serie UCM. L’UCMRC Admin-Only Add-On è un’opzione aggiuntiva per il piano Basic di Grandstream UCM RemoteConnect. Ecco cosa offre: - 1 GB di archiviazione cloud: Questo add-on ti consente di avere 1 GB di spazio di archiviazione cloud per i tuoi dati. - Funzionalità avanzate di amministrazione remota: Con questo add-on, puoi accedere alla maggior parte delle funzionalità avanzate di amministrazione remota senza dover eseguire l’upgrade al piano Plus. In sostanza, se stai utilizzando il piano Basic di Grandstream UCM RemoteConnect, l’add-on Admin-Only ti offre alcune funzionalità extra senza dover passare al piano Plus NB: Per attivare la licenza fornire il seriale e il MAC address del PBX UCM63XX</t>
  </si>
  <si>
    <t>GRANDSTREAM UCMRC Cloud IM Add-On
Estensione con Licenza annuale opzionale UCM Remote Connect (UCMRC) per IPPBX serie UCM. L’UCMRC Cloud IM Add-On è un’opzione aggiuntiva ANNUALE per i piani UCM RemoteConnect (Pro e Business) che offre funzionalità di messaggistica istantanea (IM) e collaborazione. Ecco cosa include: - Unified IM across multiple UCM sites: Questo add-on consente di utilizzare la messaggistica istantanea in modo unificato su più dispositivi UCM. - Funzionalità di chat avanzate: Puoi inviare messaggi istantanei, condividere file, visualizzare la presenza degli utenti e partecipare a chat di gruppo. - Backup dei dati e dei file: L’add-on offre anche 1 GB di spazio di archiviazione cloud per il backup dei dati e dei file importanti12. In sostanza, l’UCMRC Cloud IM Add-On arricchisce la tua esperienza di comunicazione aziendale consentendoti di comunicare in modo più efficiente e collaborare con i tuoi colleghi. NB: Per attivare la licenza fornire il seriale e il MAC address del PBX UCM63XX</t>
  </si>
  <si>
    <t>GRANDSTREAM UCMRC Extra 400 Users
Estensione con Licenza annuale opzionale UCM Remote Connect (UCMRC) per IPPBX serie UCM. L’UCMRC Extra 400 Users Add-On è una licenza annuale che aggiunge 400 utenti extra al tuo piano UCMRC. Questo add-on è compatibile solo con i piani Plus, Pro, Business e Enterprise. Ecco cosa offre: - 400 utenti aggiuntivi: Con questo add-on, puoi espandere la tua capacità di utenti fino a 400 persone. - 64 chiamate remote simultanee: Oltre agli utenti, puoi gestire fino a 64 chiamate remote contemporaneamente. - 10 GB di spazio di archiviazione cloud: L’add-on include anche 10 GB di spazio di archiviazione cloud per i tuoi dati e file importanti. In sostanza, l’UCMRC Extra 400 Users Add-On ti consente di scalare la tua soluzione di comunicazione aziendale per soddisfare le esigenze di un numero maggiore di utenti e chiamate. NB: Per attivare la licenza fornire il seriale e il MAC address del PBX UCM63XX</t>
  </si>
  <si>
    <t>GRANDSTREAM UCMRC SOHO
Grandstream UCMRC Plus, 20 utenti registrati - 4 chiamate contemporanee UCM RemoteConnect consente alle aziende di costruire facilmente una soluzione di collaborazione sicura per i lavoratori e i dispositivi da remoto. Offre un servizio cloud partner per la serie UCM6300, che fornisce un attraversamento firewall NAT automatico e permanente per garantire connessioni sicure da parte degli utenti da remoto. UCM RemoteConnect fornisce potenti strumenti di collaborazione audio e video agli utenti da remoto tramite l'applicazione desktop, Web e per dispositivi mobili Wave di Grandstream, la serie GUV di dispositivi di collaborazione personale USB e gli endpoint SIP integrati con la serie UCM6300. Questo servizio cloud fornisce un'affidabilità del 99,9%, essendo eseguito su Amazon Web Services (AWS), e offre al contempo una configurazione zero-touch e una gestione IT compatibile. UCM RemoteConnect è completamente integrato con il Grandstream Device Management System (GDMS), viene configurato e gestito su gdms.cloud e fornisce archiviazione cloud, strumenti di diagnosi, report e avvisi. Fornendo un ecosistema completo di strumenti di collaborazione a distanza, servizi e gestione per la serie UCM6300, UCM RemoteConnect è la piattaforma ideale per qualsiasi organizzazione che voglia supportare in modo sicuro i lavoratori da remoto.</t>
  </si>
  <si>
    <t>GRANDSTREAM UCMRC Extra 100-Concur. Call
Estensione con Licenza annuale opzionale UCM Remote Connect (UCMRC) per IPPBX serie UCM. L'UCMRC Extra 100-Concurrent-Call Add-On è un'estensione opzionale per i centralini IP della serie UCM di Grandstream, come il UCMRC SOHO. Questa add-on permette di aumentare la capacità di gestire chiamate simultanee del centralino, consentendo di gestire fino a 100 chiamate contemporanee aggiuntive. NB: Per attivare la licenza fornire il seriale e il MAC address del PBX UCM63XX</t>
  </si>
  <si>
    <t>Grandstream GCC-UC-50-SMB Upgrade
GCC60xx Licence for extra 50 IP PBX SIP users/12 concurrent calls, 1-time-only fee</t>
  </si>
  <si>
    <t>Grandstream GCC-UC-Extra-50-EXT Upgrade
GCC60xx Licence for extra 50 IP PBX SIP users, 1-time-only fee</t>
  </si>
  <si>
    <t>Grandstream GCC-UC-Extra-4-Call Upgrade
GCC60xx Licence for extra 4 concurrent calls, 1-time-only fee</t>
  </si>
  <si>
    <t>GRA HT813</t>
  </si>
  <si>
    <t>GRANDSTREAM HT813
L'HT813 è un adattatore telefonico che presenta 1 porta FXO e 1 porta FXS.Ha anche il supporto Lifeline, così che la porta FXS verrà trasmessa alla porta FXO anche in caso di mancanza di corrente. Caratteristiche tecniche: -2 profili SIP con 1 porta FXO e 1 FXS -Porte LAN e WAN 100Mbps -Supporto Lifeline -Supporta Fax T.38 -Server SIP di failover</t>
  </si>
  <si>
    <t>GRA GSC3570</t>
  </si>
  <si>
    <t>GRANDSTREAM GSC3570
Il GSC3570 è un potente citofono e una stazione di controllo della struttura progettata per fornire alle aziende un dispositivo dedicato per gestire le comunicazioni della struttura, l'accesso alle porte, la sicurezza fisica e altro ancora. Questo dispositivo può essere una soluzione completa per un facile controllo della porta, comunicazione citofonica e cercapersone, gestione delle telecamere di sicurezza e integrazione UC a livello di struttura. Caratteristiche principali: - Touch screen capacitivo 1024x600 da 7 pollici - Wi-Fi 802.11 ac dual-band - 4x porte di ingresso allarme e 1x porta di uscita allarme per implementazioni personalizzate - Audio HD a 2 vie full duplex con cancellazione avanzata dell'eco - Secure Boot &amp; Data, tecnologia di crittografia di sicurezza TLS e SRTP per proteggere chiamate e account - Supporta PoE per fornire una connessione di rete al dispositivo</t>
  </si>
  <si>
    <t>GRA GSC3574</t>
  </si>
  <si>
    <t>GRANDSTREAM GSC3574
Stazione di Controllo ed Interfono Grandstream GSC3574, Bianco GSC3574 e GSC3575 sono potenti stazioni interfoniche e di controllo degli impianti progettati per fornire un dispositivo pensato per gestire le comunicazioni degli impianti, l'accesso alle porte, la sicurezza fisica, soluzioni per edifici intelligenti e automatizzati e altro ancora. Questi dispositivi possono essere montati a parete come soluzione per un facile controllo delle porte, per la comunicazione tramite interfono e cercapersone, per la gestione delle telecamere di sicurezza e delle sale conferenze con integrazione UCM e per la compatibilità UC in tutta la struttura. I modelli GSC3574 e GSC3575 funzionano su Android™ Versione 13 e sono compatibili con tutte le App per l'illuminazione, la climatizzazione (HVAC), la programmazione e altre App per uffici smart disponibili su Google Play Store. Queste stazioni di controllo degli impianti sono dotate di un touchscreen LCD da 7 pollici, un sistema di audio HD full duplex bidirezionale e offrono connettività di rete flessibile grazie al supporto Wi-Fi 6 dual band integrato e a una porta di rete da 100Mbps con PoE. Sono progettati per integrarsi perfettamente con l'intera gamma di prodotti Grandstream, incluse le soluzioni di accesso alle porte della serie GDS, i dispositivi interfonici e cercapersone della serie GSC e altro ancora. Grazie a un set completo di funzionalità versatili, un'interfaccia facile da usare e una connettività di rete flessibile, GSC3574 e GSC3575 sono la scelta ideale per qualsiasi ambiente che controlla e monitora attivamente l'accesso alle strutture, la comunicazione, la sicurezza e le soluzioni smart per uffici. Caratteristiche tecniche: - 8 porte di ingresso allarme e 2 porte di uscita allarme per implementazioni personalizzate - 1 porta adattiva 10/100M con PoE integrato - Touchscreen capacitivo TFT LCD da 7’’, 1024×600 - Connessione Wi-Fi 6 dual band - 6 account SIP, chiamata bidirezionale - Bluetooth 5.0 integrato - Audio HD - Staffa per montaggio a parate 0°, e scrivania/parete 20° incluse</t>
  </si>
  <si>
    <t>GRA GSC3575</t>
  </si>
  <si>
    <t>GRANDSTREAM GSC3575
Stazione di Controllo ed Interfono Grandstream GSC3575, Nero GSC3574 e GSC3575 sono potenti stazioni interfoniche e di controllo degli impianti progettati per fornire un dispositivo pensato per gestire le comunicazioni degli impianti, l'accesso alle porte, la sicurezza fisica, soluzioni per edifici intelligenti e automatizzati e altro ancora. Questi dispositivi possono essere montati a parete come soluzione per un facile controllo delle porte, per la comunicazione tramite interfono e cercapersone, per la gestione delle telecamere di sicurezza e delle sale conferenze con integrazione UCM e per la compatibilità UC in tutta la struttura. I modelli GSC3574 e GSC3575 funzionano su Android™ Versione 13 e sono compatibili con tutte le App per l'illuminazione, la climatizzazione (HVAC), la programmazione e altre App per uffici smart disponibili su Google Play Store. Queste stazioni di controllo degli impianti sono dotate di un touchscreen LCD da 7 pollici, un sistema di audio HD full duplex bidirezionale e offrono connettività di rete flessibile grazie al supporto Wi-Fi 6 dual band integrato e a una porta di rete da 100Mbps con PoE. Sono progettati per integrarsi perfettamente con l'intera gamma di prodotti Grandstream, incluse le soluzioni di accesso alle porte della serie GDS, i dispositivi interfonici e cercapersone della serie GSC e altro ancora. Grazie a un set completo di funzionalità versatili, un'interfaccia facile da usare e una connettività di rete flessibile, GSC3574 e GSC3575 sono la scelta ideale per qualsiasi ambiente che controlla e monitora attivamente l'accesso alle strutture, la comunicazione, la sicurezza e le soluzioni smart per uffici. Caratteristiche tecniche: - 8 porte di ingresso allarme e 2 porte di uscita allarme per implementazioni personalizzate - 1 porta adattiva 10/100M con PoE integrato - Touchscreen capacitivo TFT LCD da 7’’, 1024×600 - Connessione Wi-Fi 6 dual band - 6 account SIP, chiamata bidirezionale - Bluetooth 5.0 integrato - Audio HD - Staffa per montaggio a parate 0°, e scrivania/parete 20° incluse</t>
  </si>
  <si>
    <t>GRA DP750</t>
  </si>
  <si>
    <t>GRANDSTREAM DP750
Il DP-750 è una performante base DECT VoIP che si può associare con 5 cordless aggiuntivi DP-720. Offre mobilità per utenti aziendali e residenziali ed ha un'area di copertura di 300 mt outdoor e 50 mt indoor. Supporta 10 account SIP e 4 chiamate contemporanee, insieme ad audioconferenza a 3 vie, audio full HD e alimentazione PoE. Caratteristiche tecniche: -10 account SIP per sistema -Audio conferenza a 3 vie -Zero config con i prodotti UCM Grandstream -4 chiamate contemporanee -Alimentazione via PoE</t>
  </si>
  <si>
    <t>GRA DP752</t>
  </si>
  <si>
    <t>GRANDSTREAM DP752
Stazione Base VoIP DP-752 (compatibile con cordless DP-720/DP-722/DP-730). Il DP-752 è una performante base DECT VoIP che si può associare con 5 cordless aggiuntivi. Offre mobilità per utenti aziendali e residenziali ed ha un'area di copertura di 400 mt outdoor (con i DP-730) e 50 mt indoor. Supporta 10 account SIP e 5 chiamate contemporanee, insieme ad audioconferenza a 3 vie, audio full HD e alimentazione PoE. Caratteristiche tecniche: - 10 account SIP per sistema - Audio conferenza a 3 vie - Zero config con i prodotti UCM Grandstream - 5 chiamate contemporanee - Alimentazione via PoE</t>
  </si>
  <si>
    <t>GRA DP725</t>
  </si>
  <si>
    <t>GRANDSTREAM DP725
Il Grandstream DP725 è un telefono DECT progettato per la mobilità, che consente all’utente di spostarsi liberamente ed efficientemente in qualsiasi ambiente di lavoro. È supportato dalle stazioni base VoIP DECT DP750, DP752 e DP755 di Grandstream, offrendo una combinazione di mobilità e prestazioni telefoniche di alta qualità. Ecco le caratteristiche principali del DP725: - Copertura fino a 400 metri all’aperto (con DP755) e 50 metri al chiuso. - Dotato di un display a colori TFT da 1,8 pollici (128x160) con 2 tasti programmabili. - Fino a 50 ore di conversazione e 500 ore di standby con una singola carica. - Supporta fino a 20 account SIP e 20 linee per dispositivo, oltre alla possibilità di effettuare conferenze a 3 vie. - Pulsante dedicato Push-to-Talk, per comunicazioni immediate. - Compatibilità con le centrali IP PBX UCM di Grandstream - Audio HD per massimizzare la qualità e la chiarezza dell’audio, con vivavoce full duplex. - Funzionalità avanzate di telefonia: Tra cui trasferimento di chiamata, inoltro di chiamata, attesa di chiamata, non disturbare, indicazione di messaggio in attesa, promemoria multilingue, piano di numerazione flessibile e altro ancora .</t>
  </si>
  <si>
    <t>GRA DP735</t>
  </si>
  <si>
    <t>GRANDSTREAM DP735
Il DP735è un cordless ip DECT rugged supportato dalle stazioni di base VoIP DECT DP750, DP752 e DP755 di Grandstream e fornisce una combinazione di mobilità e prestazioni di telefonia eccellenti. Su ogni stazione base (DP755) sono supportati fino a 10 ricevitori DP735, mentre ogni DP735 supporta un raggio di portata esterna fino a 400 metri (con DP755) e interna fino a 50 metri, con 65 ore di conversazione e 650 ore di standby. Il DP735 dispone di certificazione IP67, è resistente alla polvere, ai detergenti chimici e dispone di una protezione antimicrobica e anticaduta fino a 2.5m di altezza. Offre inoltre una suite di potenti funzionalità di telefonia, tra cui il supporto per un massimo di 20 account SIP per ricevitore (con DP755), audio full HD, display TFT LCD a colori da 2,4 pollici, un jack per cuffie da 3,5 mm, push-to-talk, vivavoce e molto altro ancora. Se abbinato alle stazioni di base DECT di Grandstream, il DP735 offre una potente soluzione DECT cordless di fascia alta conveniente per qualsiasi utente aziendale o residenziale. Specifiche tecniche: - Fino a 20 account SIP per cordless - Protezione IP65 e per cadute fino a 2.5m - Schermo LCD TFT a colori da 2.4” - Audioconferenza a 3 vie - Jack per le cuffie da 3.5 mm - Fino a 65 ore di conversazione, 650 ore in standby</t>
  </si>
  <si>
    <t>GRA GSC3516</t>
  </si>
  <si>
    <t>GRANDSTREAM GSC3506 v2
GSC3506 V2 è un altoparlante con funzione paging multicast, che fornisce una potente soluzione di paging e di indirizzo pubblico per aumentare la sicurezza e la comunicazione in uffici, scuole, ospedali, appartamenti e altro ancora. Questo altoparlante SIP ad alte prestazioni offre un audio HD cristallino grazie a un altoparlante HD da 30 Watt ad alta fedeltà. GSC3506 V2 supporta SIP e paging multicast, oltre alla funzione Push-to-Talk (PTT), e offre elenchi di elementi bloccati e di elementi consentiti in modo da bloccare facilmente le chiamate indesiderate. Grazie a un design elegante, un potente altoparlante HD, integrazioni flessibili e funzionalità avanzate, GSC3506 V2 consente agli utenti di creare una sicurezza e una soluzione di paging all'avanguardia per qualsiasi impostazione. Caratteristiche tecniche: - Una porta di rete 10/100 Mbps con PoE/PoE+/PoE++ integrato - Altoparlante HD da 30 W ad alta fedeltà (coassiale) - Supporta Paging SIP, Paging multicast, attesa di chiamata con priorità assoluta - Porte di ingresso: 1x switch-in 2 pin, 1x alarm-in, 1x 24VCC, 1x USB 2.0, tasto vol +/- e reset - Una porta di uscita per linea differenziale a 3 pin - Supporto per codec audio a banda intera e a banda larga incluso Opus e G.722</t>
  </si>
  <si>
    <t>GRANDSTREAM UCM6301
Grandstream UCM6301 La serie UCM6300 supporta fino a 3000 utenti e include una soluzione integrata per riunioni da remoto e videoconferenze che consente ai dipendenti di connettersi dal desktop, dal cellulare, dai dispositivi della serie GVC e dai telefoni IP. Può essere abbinata a UCM6300 Ecosystem per offrire una piattaforma ibrida che combina il controllo di un PBX IP locale con l’accesso remoto di una soluzione cloud. UCM6300 Ecosystem è costituito dall’applicazione Wave per desktop e mobile, che fornisce un hub per la collaborazione a distanza, e da UCM RemoteConnect (trial 3 mesi gratuita), un servizio di attraversamento NAT cloud per garantire connessioni remote sicure. La serie UCM6300 offre anche la configurazione e la gestione del cloud tramite GDMS e un’API per l’integrazione con piattaforme di terze parti. Caratteristiche tecniche: - Fino a 500 utenti (75chiamate simultanee) - 1 porta FXS e 1 porta FXO - 1 porta USB 1 scheda SD - Possibile funzionamento in HA - Compatibile con GDMS - Remote Connect: connessioni remote sicure - GSWave: app desktop tramite WebRTC - Bridge di Video Conferenza (IP Video talk) tra tutti gli interni - Trial gratuita Remote Connect (3 mesi), alla scadenza sarà necessario acquistare uno di questi codici.</t>
  </si>
  <si>
    <t>GRANDSTREAM UCM6302
Grandstream UCM6302 La serie UCM6300 supporta fino a 3000 utenti e include una soluzione integrata per riunioni da remoto e videoconferenze che consente ai dipendenti di connettersi dal desktop, dal cellulare, dai dispositivi della serie GVC e dai telefoni IP. Può essere abbinata a UCM6300 Ecosystem per offrire una piattaforma ibrida che combina il controllo di un PBX IP locale con l’accesso remoto di una soluzione cloud. UCM6300 Ecosystem è costituito dall’applicazione Wave per desktop e mobile, che fornisce un hub per la collaborazione a distanza, e da UCM RemoteConnect (trial 3 mesi gratuita), un servizio di attraversamento NAT cloud per garantire connessioni remote sicure. La serie UCM6300 offre anche la configurazione e la gestione del cloud tramite GDMS e un’API per l’integrazione con piattaforme di terze parti. Caratteristiche tecniche: - Fino a 1000 utenti (150 chiamate simultanee) - 2 FXS e 2 FXO - 1 porta USB 3.0, 1x USB 2.0 e 1 scheda SD - Possibile funzionamento in HA - Compatibile con GDMS - Remote Connect: connessioni remote sicure - GSWave: app desktop tramite WebRTC - Bridge di Video Conferenza (IP Video talk) tra tutti gli interni - Trial gratuita Remote Connect (3 mesi), alla scadenza sarà necessario acquistare uno di questi codici.</t>
  </si>
  <si>
    <t>GRANDSTREAM UCM6304
Grandstream UCM6304 La serie UCM6300 supporta fino a 3000 utenti e include una soluzione integrata per riunioni da remoto e videoconferenze che consente ai dipendenti di connettersi dal desktop, dal cellulare, dai dispositivi della serie GVC e dai telefoni IP. Può essere abbinata a UCM6300 Ecosystem per offrire una piattaforma ibrida che combina il controllo di un PBX IP locale con l’accesso remoto di una soluzione cloud. UCM6300 Ecosystem è costituito dall’applicazione Wave per desktop e mobile, che fornisce un hub per la collaborazione a distanza, e da UCM RemoteConnect (trial 3 mesi gratuita), un servizio di attraversamento NAT cloud per garantire connessioni remote sicure. La serie UCM6300 offre anche la configurazione e la gestione del cloud tramite GDMS e un’API per l’integrazione con piattaforme di terze parti. Caratteristiche tecniche: - Fino a 2000 utenti (300 chiamate simultanee) - 4 FXS e 4 FXO - 2 porte USB 3.0 e 1 scheda SD - Possibile funzionamento in HA - Compatibile con GDMS - Remote Connect: connessioni remote sicure - GSWave: app desktop tramite WebRTC - Bridge di Video Conferenza (IP Video talk) tra tutti gli interni - Montabile a rack - Trial gratuita Remote Connect (3 mesi), alla scadenza sarà necessario acquistare uno di questi codici.</t>
  </si>
  <si>
    <t>GRANDSTREAM UCM6308
Grandstream UCM6308 La serie UCM6300 supporta fino a 3000 utenti e include una soluzione integrata per riunioni da remoto e videoconferenze che consente ai dipendenti di connettersi dal desktop, dal cellulare, dai dispositivi della serie GVC e dai telefoni IP. Può essere abbinata a UCM6300 Ecosystem per offrire una piattaforma ibrida che combina il controllo di un PBX IP locale con l’accesso remoto di una soluzione cloud. UCM6300 Ecosystem è costituito dall’applicazione Wave per desktop e mobile, che fornisce un hub per la collaborazione a distanza, e da UCM RemoteConnect (trial 3 mesi gratuita), un servizio di attraversamento NAT cloud per garantire connessioni remote sicure. La serie UCM6300 offre anche la configurazione e la gestione del cloud tramite GDMS e un’API per l’integrazione con piattaforme di terze parti. Caratteristiche tecniche: - Fino a 3000 utenti (450 chiamate simultanee) - 8 FXS e 8 FXO - 2 porte USB 3.0 e 1 scheda SD - Possibile funzionamento in HA - Compatibile con GDMS - Remote Connect: connessioni remote sicure - GSWave: app desktop tramite WebRTC - Bridge di Video Conferenza (IP Video talk) tra tutti gli interni - Montabile a rack - Trial gratuita Remote Connect (3 mesi), alla scadenza sarà necessario acquistare uno di questi codici.</t>
  </si>
  <si>
    <t>GRANDSTREAM UCM6300A
La serie UCM6300 Audio consente alle aziende di creare soluzioni di comunicazione e collaborazione unificate potenti e scalabili. Questa serie di IP PBX fornisce una piattaforma che unifica le esigenze fondamentali delle comunicazioni aziendali, tra cui voce, messaggistica istantanea (IM), riunioni vocali, riunioni Web audio, dati, analisi, mobilità, accesso alle strutture, interfoni e altro ancora. La serie UCM6300 Audio supporta fino a 1500 utenti e include una messaggistica istantanea (IM) integrata, una piattaforma di conferenza vocale/web e l'app Wave gratuita che consente agli utenti di comunicare e collaborare da desktop, dispositivi mobili, telefoni IP e altri Endpoint SIP. Supporta il servizio cloud UCM RemoteConnect (trial 3 mesi gratuita) per gli utenti remoti per offrire una piattaforma ibrida best-in-class che combina il controllo di un centralino IP on-premise con l'accesso remoto e la gestibilità del sistema di una soluzione cloud. Offrendo una soluzione di comunicazione e collaborazione unificata di fascia alta dotata di una suite di strumenti di mobilità, sicurezza, messaggistica istantanea, conferenza vocale e collaborazione, la serie UCM6300 Audio fornisce una potente piattaforma di comunicazione aziendale per qualsiasi organizzazione. Caratteristiche tecniche: - Fino a 250 utenti (50 chiamate simultanee) - 1 porta USB 3.0 e 1 scheda SD - No gestione H.264 (eventuale flusso di videocitofoni o videotelefoni sarà visibile solo localmente) - Possibile funzionamento in HA - Compatibile con GDMS - Remote Connect: connessioni remote sicure - GSWave: app desktop tramite WebRTC - Bridge di Audio Conferenza tra tutti gli interni - Trial gratuita Remote Connect (3 mesi), alla scadenza sarà necessario acquistare uno di questi codici. A differenza della serie UCM630X, i modelli UCM630XA non supportano la videoconferenza. Videotelefoni e videocitofoni rimangono perfettamente supportati, compresa la visualizzazione dei flussi video su WebClient e App desktop e mobile.</t>
  </si>
  <si>
    <t>GRANDSTREAM UCM6302A
Questa serie di IP PBX fornisce una piattaforma che uniforma tutte le comunicazioni aziendali su un’unica rete centralizzata, tra cui voce, audioconferenze, riunioni da remoto, dati, analisi, mobilità, accesso alle strutture, interfoni e altro ancora. La serie UCM630XA supporta fino a 1500 utenti e include una soluzione integrata per riunioni da remoto e audioconferenze che consente ai dipendenti di connettersi dal desktop, dal cellulare, dai dispositivi della serie GVC e dai telefoni IP. Può essere abbinata a UCM630XA Ecosystem per offrire una piattaforma ibrida che combina il controllo di un PBX IP locale con l’accesso remoto di una soluzione cloud. UCM630XA Ecosystem è costituito dall’applicazione Wave per desktop e mobile, che fornisce un hub per la collaborazione a distanza, e da UCM RemoteConnect (trial 3 mesi gratuita), un servizio di attraversamento NAT cloud per garantire connessioni remote sicure. La serie UCM630XA offre anche la configurazione e la gestione del cloud tramite GDMS e un’API per l’integrazione con piattaforme di terze parti. Caratteristiche tecniche: - Fino a 500 utenti (75 chiamate simultanee) - 2 porte FXS, 2 porte FXO - 2 porte Ethernet, 1 porta Heartbeat per HA - 1 porta USB 2.0, 1 porta USB 3.0 e 1 interfaccia scheda SD - Possibile funzionamento in HA - Compatibile con GDMS - Remote Connect: connessioni remote sicure al PBX - Wave: WebClient, App desktop e mobile - Bridge di Audio Conferenza tra tutti gli interni - Trial gratuita Remote Connect (3 mesi), alla scadenza sarà necessario acquistare uno di questi codici. A differenza della serie UCM630X, i modelli UCM630XA non supportano la videoconferenza. Videotelefoni e videocitofoni rimangono perfettamente supportati, compresa la visualizzazione dei flussi video su WebClient e App desktop e mobile.</t>
  </si>
  <si>
    <t>GRANDSTREAM UCM6304A
La serie UCM6300 Audio consente alle aziende di creare soluzioni di comunicazione e collaborazione unificate potenti e scalabili. Questa serie di IP PBX fornisce una piattaforma che unifica le esigenze fondamentali delle comunicazioni aziendali, tra cui voce, messaggistica istantanea (IM), riunioni vocali, riunioni Web audio, dati, analisi, mobilità, accesso alle strutture, interfoni e altro ancora. La serie UCM6300 Audio supporta fino a 1500 utenti e include una messaggistica istantanea (IM) integrata, una piattaforma di conferenza vocale/web e l'app Wave gratuita che consente agli utenti di comunicare e collaborare da desktop, dispositivi mobili, telefoni IP e altri Endpoint SIP. Supporta il servizio cloud UCM RemoteConnect (trial 3 mesi gratuita) per gli utenti remoti per offrire una piattaforma ibrida best-in-class che combina il controllo di un centralino IP on-premise con l'accesso remoto e la gestibilità del sistema di una soluzione cloud. Offrendo una soluzione di comunicazione e collaborazione unificata di fascia alta dotata di una suite di strumenti di mobilità, sicurezza, messaggistica istantanea, conferenza vocale e collaborazione, la serie UCM6300 Audio fornisce una potente piattaforma di comunicazione aziendale per qualsiasi organizzazione. Caratteristiche tecniche: - Fino a 1000 utenti (150 chiamate simultanee) - 4 porte FXO e 4 porte FXS - 2 porte USB 3.0 e 1 scheda SD - Possibile funzionamento in HA - Compatibile con GDMS - Remote Connect: connessioni remote sicure - GSWave: app desktop tramite WebRTC - Bridge di Video Conferenza (IP Video talk) tra tutti gli interni - Trial gratuita Remote Connect (3 mesi), alla scadenza sarà necessario acquistare uno di questi codici. A differenza della serie UCM630X, i modelli UCM630XA non supportano la videoconferenza. Videotelefoni e videocitofoni rimangono perfettamente supportati, compresa la visualizzazione dei flussi video su WebClient e App desktop e mobile.</t>
  </si>
  <si>
    <t>GRANDSTREAM UCM6308A
Questa serie di IP PBX fornisce una piattaforma che uniforma tutte le comunicazioni aziendali su un’unica rete centralizzata, tra cui voce, audioconferenze, riunioni da remoto, dati, analisi, mobilità, accesso alle strutture, interfoni e altro ancora. La serie UCM630XA supporta fino a 1500 utenti e include una soluzione integrata per riunioni da remoto e audioconferenze che consente ai dipendenti di connettersi dal desktop, dal cellulare, dai dispositivi della serie GVC e dai telefoni IP. Può essere abbinata a UCM630XA Ecosystem per offrire una piattaforma ibrida che combina il controllo di un PBX IP locale con l’accesso remoto di una soluzione cloud. UCM630XA Ecosystem è costituito dall’applicazione Wave per desktop e mobile, che fornisce un hub per la collaborazione a distanza, e da UCM RemoteConnect (trial 3 mesi gratuita), un servizio di attraversamento NAT cloud per garantire connessioni remote sicure. La serie UCM630XA offre anche la configurazione e la gestione del cloud tramite GDMS e un’API per l’integrazione con piattaforme di terze parti. Caratteristiche tecniche: - Fino a 1500 utenti (200 chiamate simultanee) - 8 porte FXS, 8 porte FXO - 2 porte Ethernet, 1 porta Heartbeat per HA - 2 porte USB 3.0 e 1 interfaccia scheda SD - Supporto H.264 - Possibile funzionamento in HA - Compatibile con GDMS - Remote Connect: connessioni remote sicure al PBX - Wave: WebClient, App desktop e mobile - Bridge di Audio Conferenza tra tutti gli interni - Trial gratuita Remote Connect (3 mesi), alla scadenza sarà necessario acquistare uno di questi codici. A differenza della serie UCM630X, i modelli UCM630XA non supportano la videoconferenza. Videotelefoni e videocitofoni rimangono perfettamente supportati, compresa la visualizzazione dei flussi video su WebClient e App desktop e mobile.</t>
  </si>
  <si>
    <t>GRANDSTREAM GVC3202
**Disponibile solo come ricondizionato** Grandstream GVC3202 GVC3202 è una soluzione di videoconferenza SIP/Android che offre alle aziende un rivoluzionario sistema altamente flessibile che supporta diversi protocolli e piatteforme di videoconferenza più note preinstallate. GVC3202, basato su SIP, supporta la robusta piattaforma IPVideoTalk Pro di GrandStream per videoconferenze plug and play ed è anche utilizzabile con piattaforme per videoconferenze SIP di terze parti. Inoltre, poiché è basato su Android 4.4, GVC3202 offre accesso completo a tutte le app per video conferenze in Google Play Store. Caratteristiche tecniche: -MCU integrata (fino a 3 vie a 720p) -Telecamera PTZ con zoom ottico 9x -Risoluzioni video fino a 1080p -Bluetooth integrato -Supporto per 2 schermi -Registrazione Include audioconferenza GAC-2500</t>
  </si>
  <si>
    <t>GRANDSTREAM WP825
Il WP825 è un telefono IP Wi-Fi portatile e robusto, progettato per adattarsi a una varietà di aziende e mercati, tra cui la vendita al dettaglio, la logistica, il settore medico e la sicurezza. Questo telefono Wi-Fi cordless è dotato di Wi-Fi integrato a doppia banda 802.11a/b/g/n/ac, di un design avanzato dell'antenna e del supporto al roaming. Con l’aggiunta di un'autonomia di 8 ore di conversazione e di una voce HD con doppio microfono, WP825 offre una potente combinazione di funzioni, mobilità e durata per soddisfare tutte le esigenze di telefonia portatile. Caratteristiche: - Wi-Fi a doppia banda con design efficiente dell'antenna e supporto avanzato per il roaming - Voce HD e design a doppio microfono con tecnologia AEC e Noise Shield - Porta Micro USB e jack per cuffie da 3,5 mm - 2 account SIP, 2 linee - Pulsante configurabile per il push-to-talk - Batteria ricaricabile da 2000 mAh, 8 ore di conversazione, 200 ore di standby - Bluetooth integrato per collegare le cuffie - Design robusto - Impermeabile, antipolvere, a prova di caduta da 2,5 m con grado di protezione IP67</t>
  </si>
  <si>
    <t>GRANDSTREAM WP822
Il WP822 è un telefono IP Wi-Fi portatile ideale per una varietà di settori, inclusi vendita al dettaglio, logistica, sanità e sicurezza. Questo dispositivo di qualità aziendale offre Wi-Fi dual-band 802.11a/b/g/n/ac, un’antenna di design sofisticato e supporto completo per il roaming. Con una durata della batteria di 8 ore in conversazione, audio HD con doppio microfono, e un pulsante push-to-talk personalizzabile, il WP822 combina funzionalità avanzate, mobilità estesa e affidabilità per rispondere a tutte le necessità di comunicazione mobile. Caratteristiche: - Protocollo/standard: RFC3261 SIP, TCP/IP/UDP, RTP/RTCP, HTTP/HTTPS, ARP, ICMP, DNS (record A, SRV, NAPTR), DHCP, SSH, TFTP, NTP, STUN, SIMPLE, 802.1x, TLS, SRTP, IPv6 - Wi-Fi dual-band integrato (2,4Ghz e 5Ghz). - Bluetooth - 3 tasti programmabilicon le seguenti funzionalità, composizione, riaggancio, vivavoce, rubrica, tastiera retroilluminata, sensore di prossimità, vibrazione, tasto volume, tasti di navigazione e accelerometro con supporto per gesti configurabili - Pulsante push-to-talk personalizzabile - Porte ausiliarie: jack per cuffie da 3,5 mm, porta Micro USB per la ricarica, doppio microfono, LED MWI bicolore - Funzioni di telefonia: attesa, trasferimento, inoltro, conferenza audio a 3 vie, avviso di chiamata, fino a 100 registri delle chiamate, rubrica scaricabile (fino a 500 voci), suonerie personalizzate, push to talk, LDAP - Sicurezza aziendale - Vivavoce e vivavoce con supporto audio a banda larga - Lingue: inglese, cinese, tedesco, francese, italiano, portoghese, russo, spagnolo e altre. - Batteria agli ioni di litio da 2000 mA, 200 ore in standby e 8 ore in conversazione - Dimensioni: telefono: 164 x 52 x 25,8 mm/ base di ricarica: 77,9 x 81,2 x 38,2 mm - Peso: telefono: 185,90 gr</t>
  </si>
  <si>
    <t>GRA WP816</t>
  </si>
  <si>
    <t>GRANDSTREAM WP816
Il Grandstream WP816 è un telefono cordless Wi-Fi IP con doppia banda integrata 802.11a/b/g/n/ac e 8 ore di autonomia in conversazione. Questo dispositivo offre un’opzione conveniente, con funzionalità avanzate, mobilità e durata per soddisfare tutte le esigenze di telefonia portatile. Alcune delle sue caratteristiche includono: - Wi-Fi dual-band con un design di antenna efficiente e supporto avanzato per il roaming. - 2 account SIP e 2 linee. - Voce HD con doppio microfono e tecnologia di cancellazione dell’eco e del rumore. - Batteria ricaricabile da 2000 mAh, con 8 ore di conversazione e 200 ore di standby. - Bluetooth integrato per collegare auricolari. - Pulsante configurabile per la funzione push-to-talk. - Porta Micro USB e jack per cuffie da 3,5 mm12. Questo telefono è progettato per massimizzare la mobilità in tutti gli ambienti, offrendo prestazioni wireless superiori grazie al supporto di Wi-Fi 6. Inoltre, la tecnologia Noise Shield blocca automaticamente i rumori di fondo per migliorare la qualità audio. Il Grandstream Device Management System (GDMS) offre una gestione centralizzata per la configurazione e il monitoraggio dei dispositivi Grandstream, rendendolo ideale per aziende e provider di servizi.</t>
  </si>
  <si>
    <t>GRA WP826</t>
  </si>
  <si>
    <t>GRANDSTREAM WP826
Il Grandstream WP826 è un telefono cordless Wi-Fi IP dotato di Wi-Fi dual-band integrato 802.11a/b/g/n/ac/ax, 12 ore di autonomia in conversazione, design avanzato dell’antenna e supporto al roaming. Alcune delle sue caratteristiche includono: - 3 account SIP e 3 linee. - Voce HD con doppio microfono e tecnologia di cancellazione dell’eco e del rumore. - Bluetooth integrato per collegare auricolari. - Batteria ricaricabile da 3000 mAh, con 12 ore di conversazione e 240 ore di standby. - Pulsante configurabile per la funzione push-to-talk. - Porta USB di tipo C (supporta la ricarica rapida). - Accelerometro e pulsante di emergenza. Questo telefono è ideale per molteplici applicazioni aziendali e di mercato verticale, tra cui uffici, vendita al dettaglio, logistica, assistenza sanitaria, sicurezza e altro ancora.</t>
  </si>
  <si>
    <t>GRA WP836</t>
  </si>
  <si>
    <t>GRANDSTREAM WP836
Il WP826 è un cordless IP Wi-Fi è dotato di Wi-Fi dual band integrato, un’antenna dal design avanzato, supporto per il roaming, conferenze a 4 vie, riduzione del rumore basata su intelligenza artificiale e supporto per il codec vocale Opus HD. WP836 offre10 ore di conversazione e 240 ore in standby grazie alla batteria da 3000 mAh, per favorire la produttivitàdei dipendenti. Resiste a qualsiasi condizione atmosferica grazie al design a prova di intemperie IP67 che garantisce eccezionali prestazioni di impermeabilità e resistenza alla polvere. Specifiche tecniche: - Wi-Fi 6 dual-band -3 profili SIP, 3 linee,4 conferenze - Bluetooth integrato - Batteria ricaricabile da 3000 mAh, 10 ore di conversazione e 240 ore in standby - Pulsante configurabile per il push-to-talk - Voce HD e doppio microfono con tecnologia AEC, Noise Shield e riduzionedel rumore basata sull’intelligenza artificiale - Grado di protezione IP67 a prova d'acqua, resistente alla polvere, ai detergenti chimici, protezione anti batterica - Le funzioni di allarme includono: pulsante, uomo a terra,assenza di movimento, marcia, suono ambientale</t>
  </si>
  <si>
    <t>Stella Doradus</t>
  </si>
  <si>
    <t xml:space="preserve">                                                                STELLA DORADUS - Rigeneratori GSM - UMTS - LTE                                                                 </t>
  </si>
  <si>
    <t>Ultimo aggiornamento: 01.02.2025</t>
  </si>
  <si>
    <t>CAVI</t>
  </si>
  <si>
    <t>100Mt low loss SD 240 cable</t>
  </si>
  <si>
    <t>100Mt low loss SD 400 cable</t>
  </si>
  <si>
    <t>Add a 2nd antnena -kit</t>
  </si>
  <si>
    <t>2-way splitter</t>
  </si>
  <si>
    <t>3-way splitter</t>
  </si>
  <si>
    <t>4-way splitter</t>
  </si>
  <si>
    <t>Connettore LMR240 N-MASCHIO</t>
  </si>
  <si>
    <t>Connettore LMR400 N-MASCHIO</t>
  </si>
  <si>
    <t>Connettore LMR400 N-FEMMINA</t>
  </si>
  <si>
    <t>Pigtail 20cm N-FEMMINA / SMA MASCHIO</t>
  </si>
  <si>
    <t>Pigtail 20cm N-MASCHIO / SMA MASCHIO</t>
  </si>
  <si>
    <t>Attenuator Low Band 9dB</t>
  </si>
  <si>
    <t>Attenuator SMA 10dB</t>
  </si>
  <si>
    <t>crimper sma for cable SD240</t>
  </si>
  <si>
    <t>STE SD240 5Mt</t>
  </si>
  <si>
    <t>STE SD240 12Mt</t>
  </si>
  <si>
    <t>STE SD240 15Mt</t>
  </si>
  <si>
    <t>STE SD400 20Mt</t>
  </si>
  <si>
    <t>STE SD400 25Mt</t>
  </si>
  <si>
    <t>STE SD400 30Mt</t>
  </si>
  <si>
    <t>STE SD240-100MTROLL</t>
  </si>
  <si>
    <t>STE SD400-100MTROLL</t>
  </si>
  <si>
    <t>STE 2NDANT KIT</t>
  </si>
  <si>
    <t>STE SPLIND-2WAY</t>
  </si>
  <si>
    <t>STE SPL-3WAY</t>
  </si>
  <si>
    <t>STE SPL-4WAY</t>
  </si>
  <si>
    <t>STE CON SMA FEMALE</t>
  </si>
  <si>
    <t>STE CON SMA MALE</t>
  </si>
  <si>
    <t>STE LMR240NMALE</t>
  </si>
  <si>
    <t>STE LMR400NMALE</t>
  </si>
  <si>
    <t>STE LMR400NFEMALE</t>
  </si>
  <si>
    <t>STE PIG-N-F-SMA</t>
  </si>
  <si>
    <t>STE PIG-N-M-SMA</t>
  </si>
  <si>
    <t>STE ATT-LOW</t>
  </si>
  <si>
    <t>STE ATT-SMA-10</t>
  </si>
  <si>
    <t>STE CRIMPER SMA</t>
  </si>
  <si>
    <t>STE PANTRIIND-SMA</t>
  </si>
  <si>
    <t>STE PANTRIOUT-NF</t>
  </si>
  <si>
    <t>Stella Home- Standard Repeaters - 1000MQ</t>
  </si>
  <si>
    <t>Stella OFFICE- Standard Repeaters - 4000MQ</t>
  </si>
  <si>
    <t>STE R5-SOHO</t>
  </si>
  <si>
    <t>STE R5-O</t>
  </si>
  <si>
    <t>Small Office R5 5-Band Repeater, 700,800,900,1800,2100Mhz, 
Rigeneratore di segnale GSM/DualBand/UMTS-3G/LTE copertura in spazio aperto, con segnale esterno 5 tacche 1000 mq, Certificato CE</t>
  </si>
  <si>
    <t>Office R5 5-Band Repeater, 700,800,900+1800,2100Mhz x 4 porte
Rigeneratore di segnale GSM/UMTS-3G/LTE copertura in spazio aperto, con segnale esterno 5 tacche 4000 mq, Certificato CE</t>
  </si>
  <si>
    <t>5 Mt low loss SD 240 cable - N-male / SMA Male</t>
  </si>
  <si>
    <t>12 Mt low loss SD 240 cable - N-male / SMA Male</t>
  </si>
  <si>
    <t>15 Mt low loss SD 240 cable - N-male / SMA Male</t>
  </si>
  <si>
    <t>STE SD400 15Mt</t>
  </si>
  <si>
    <t>15Mt low loss SD 400 cable - N-male / SMA male</t>
  </si>
  <si>
    <t>20Mt low loss SD 400 cable - N-male / SMA male</t>
  </si>
  <si>
    <t>25Mt low loss SD 400 cable - N-male / SMA male</t>
  </si>
  <si>
    <t>30Mt low loss SD 400 cable - N-male / SMA male</t>
  </si>
  <si>
    <t>STE SD400 35Mt</t>
  </si>
  <si>
    <t>35Mt low loss SD 400 cable - N-male / SMA male</t>
  </si>
  <si>
    <t>STE SD400 40Mt</t>
  </si>
  <si>
    <t>40Mt low loss SD 400 cable - N-male / SMA male</t>
  </si>
  <si>
    <t>STE SD400 50Mt</t>
  </si>
  <si>
    <t>50Mt low loss SD 400 cable - N-male / SMA male</t>
  </si>
  <si>
    <t>STE SD400 70Mt</t>
  </si>
  <si>
    <t>70Mt low loss SD 400 cable - N-male / SMA male</t>
  </si>
  <si>
    <t>STE 2NDANT KIT-20MT</t>
  </si>
  <si>
    <t>Add a 2nd antnena - kit - 20Mt</t>
  </si>
  <si>
    <t>Connettore SMA FEMMINA</t>
  </si>
  <si>
    <t>Connettore SMA MASCHIO</t>
  </si>
  <si>
    <t>ANTENNE INTERNE</t>
  </si>
  <si>
    <t>ANTENNE ESTERNE</t>
  </si>
  <si>
    <t>Panal indoor SMA male 700 - 2700Mhz GAIN (dBi) 6.5 / 9.4</t>
  </si>
  <si>
    <t>STE PANELANT-NF</t>
  </si>
  <si>
    <t>Panal indoor N-F LED 700 - 2700Mhz GAIN (dBi) 6.5 / 9.4</t>
  </si>
  <si>
    <t>STE OMNIANT-DOME-NF</t>
  </si>
  <si>
    <t>Omni ceiling N-female LED 700 - 2700Mhz GAIN (dBi) 3</t>
  </si>
  <si>
    <t>STE OMNI-FLAT</t>
  </si>
  <si>
    <t>FLAT Omni ceiling N-female 700 - 2700Mhz GAIN (dBi) 2</t>
  </si>
  <si>
    <t>STE YAGI6BAND</t>
  </si>
  <si>
    <t xml:space="preserve">6 band Yagi N-female s.s brackets LED 700 - 2700Mhz GAIN (dBi) 11 </t>
  </si>
  <si>
    <t>STE OMNI-6-OUT</t>
  </si>
  <si>
    <t>6 band OMNI N-female s.s. brackets 700 - 2700Mhz GAIN (dBi) 4</t>
  </si>
  <si>
    <t>6 band panal outdoor N-female 700 - 2700Mhz GAIN (dBi) 6.5 / 9.4</t>
  </si>
  <si>
    <t>STE Laser</t>
  </si>
  <si>
    <t>Parabolic antenna 700 - 2700Mhz GAIN (dBi) 20</t>
  </si>
  <si>
    <t>HAC-HFW2802TU-Z-A-S2</t>
  </si>
  <si>
    <t>Telecamera bullet HDCVI Starlight da interno/esterno IP67, sensore CMOS progressivo 1/1.8", risoluzione 8 MP a 15fps, ICR, ottica motorizzata 2.7~13.5 mm, luminosità 0.001 lux ƒ1.5 (0 con IR On), portata IR fino a 80 m, 3D NR, WDR 120 dB, CVI/TVI/AHD/CVBS su una porta BNC (DIP Switch), 1 ingresso audio con microfono integrato, OSD, Super Adapt, alimentazione 12 Vdc &lt;10.9 W</t>
  </si>
  <si>
    <t>HAC-HFW2802E-A-S2</t>
  </si>
  <si>
    <t>Telecamera bullet HDCVI Starlight da interno/esterno IP67, sensore CMOS progressivo 1/1.8", risoluzione 8 MP a 15fps, ICR, ottica fissa M12 3.6 mm, luminosità 0.001 lux F1.5 (0 con IR On), portata IR fino a 40 m, 3D NR, WDR 120 dB, CVI/TVI/AHD/CVBS su porta BNC (DIP switch), 1 ingresso audio con microfono integrato, Super Adapt, alimentazione 12 Vdc &lt;6.4 W</t>
  </si>
  <si>
    <t>HAC-HDW2802T-A-S2</t>
  </si>
  <si>
    <t>Telecamera eyeball HDCVI Starlight da interno/esterno IP67, sensore CMOS progressivo 1/2", risoluzione 8 MP a 15fps, ICR, ottica fissa 2.8 mm ƒ1.5, luminosità 0.001 lux (0 con IR On), portata IR fino a 60 m, 2/3D NR, WDR 120 dB, CVI/TVI/AHD/CVBS su porta BNC (DIP switch), 1 ingresso audio con microfono integrato, Super Adapt, alimentazione 12 Vdc &lt;6.4 W</t>
  </si>
  <si>
    <t>HAC-HFW1200R-Z-S6</t>
  </si>
  <si>
    <t>Telecamera bullet HDCVI da interno/esterno IP67, sensore CMOS progressivo 1/3", risoluzione 2 MP a 25fps, ICR, ottica motorizzata 2.7~12 mm ƒ1.6, luminosità 0.01 lux ƒ1.6 (0 con IR On), portata IR fino a 80 m, 3D NR, CVI/TVI/AHD/CVBS su porta BNC, Super Adapt, alimentazione 12 Vdc &lt;9.4 W</t>
  </si>
  <si>
    <t>HAC-HFW1801TLM-IL-A-S2</t>
  </si>
  <si>
    <t>Bullet HDCVI Smart Dual Light 8 MP 3.6 mm IR/LED mic</t>
  </si>
  <si>
    <t>Telecamera bullet HDCVI con Smart Dual Light (necessario XVR5000-I3/XVR5000-4KL-I3 con apposito FW) da interno/esterno IP67, sensore CMOS progressivo 1/2.7", risoluzione 8 MP a 15fps, ICR, ottica fissa M12 3.6 mm ƒ2.0, luminosità 0.01 lux, portata IR/warm light fino a 40 m, 3D NR, WDR 120 dB, HDCVI/CVBS/AHD/TVI commutabili su porta BNC, 1 canale audio con microfono integrato, Super Adapt, alimentazione 12 Vdc &lt;5.7 W</t>
  </si>
  <si>
    <t>HAC-HFW1500TLM-IL-A-S2</t>
  </si>
  <si>
    <t>Bullet HDCVI Smart Dual Light 5 MP 3.6 mm IR/LED mic</t>
  </si>
  <si>
    <t>Telecamera bullet HDCVI Smart Dual Light (necessario XVR5000-I3/XVR5000-4KL-I3 con apposito FW) da interno/esterno IP67, sensore CMOS progressivo 1/2.7", risoluzione 5 MP a 25fps (formato video 16:9), ICR, ottica fissa M12 3.6 mm ƒ1.6, luminosità 0.05 lux, portata IR/warm light fino a 40 m, 2D NR, HDCVI/CVBS/AHD/TVI commutabili su porta BNC, 1 canale audio con microfono integrato, Super Adapt, OSD, alimentazione 12 Vdc &lt;4.5 W</t>
  </si>
  <si>
    <t>HAC-HFW1200T-S6</t>
  </si>
  <si>
    <t>Telecamera bullet HDCVI da interno/esterno IP67, sensore CMOS progressivo 1/3", risoluzione 2 MP a 25fps, ICR, ottica fissa 3.6 mm ƒ2.0, luminosità 0.01 lux ƒ2.0 (0 con IR On), portata IR fino a 30 m, 3D NR, CVI/TVI/AHD/CVBS su porta BNC, Super Adapt, alimentazione 12 Vdc &lt;3.2 W</t>
  </si>
  <si>
    <t>HAC-HFW1200C-S6</t>
  </si>
  <si>
    <t>Telecamera bullet HDCVI da interno/esterno IP67, sensore CMOS progressivo 1/3", risoluzione 2 MP a 25fps, ICR, ottica fissa 3.6 mm ƒ2.0, luminosità 0.01 lux ƒ2.0 (0 con IR On), portata IR fino a 30 m, 3D NR, HDCVI/TVI/AHD/CVBS su porta BNC, Super Adapt, alimentazione 12 Vdc &lt;2.8 W</t>
  </si>
  <si>
    <t>HAC-HDBW1200RA-Z-S6</t>
  </si>
  <si>
    <t>Telecamera dome HDCVI da interno/esterno IP67 antivandalo IK10, sensore CMOS progressivo 1/3", risoluzione 2 MP a 25fps, ICR, ottica motorizzata 2.7~12 mm ƒ1.6, luminosità 0.01 lux ƒ1.6 (0 con IR On), portata IR fino a 60 m, 3D NR, CVI/TVI/AHD/CVBS su porta BNC, Super Adapt, alimentazione 12 Vdc &lt;4.1 W</t>
  </si>
  <si>
    <t>Dome HDCVI 8 MP 2.8 mm IR</t>
  </si>
  <si>
    <t>Telecamera dome HDCVI Starlight da interno/esterno IP67 antivandalo IK10, sensore CMOS progressivo 1/2.7", risoluzione 8 MP a 15fps, ICR, ottica fissa 2.8 mm ƒ1.5, luminosità 0.01 lux ƒ2.0 (0 con IR On), portata IR fino a 40 m, 3D NR, WDR 120 dB, HDCVI/TVI/AHD/CVBS su porta BNC (DIP switch), OSD, Super Adapt, alimentazione 12 Vdc &lt;4.2 W</t>
  </si>
  <si>
    <t>HAC-HDBW1200EA-S6</t>
  </si>
  <si>
    <t>Telecamera dome HDCVI Starlight da interno/esterno IP67 antivandalo IK10, sensore CMOS progressivo 1/3", risoluzione 2 MP a 25fps, ICR, ottica fissa 2.8 mm ƒ2.0, luminosità 0.01 lux ƒ2.0 (0 con IR On), portata IR fino a 40 m, 3D NR, CVI/TVI/AHD/CVBS su porta BNC, Super Adapt, alimentazione 12 Vdc &lt;2.8 W</t>
  </si>
  <si>
    <t>HAC-HDW1200T-Z-S6</t>
  </si>
  <si>
    <t>Telecamera eyeball HDCVI da interno/esterno IP67, sensore CMOS progressivo 1/3", risoluzione 2 MP a 25fps, ICR, ottica motorizzata 2.7~12 mm ƒ1.6, luminosità 0.01 lux ƒ1.7 (0 con IR On), portata IR fino a 60 m, 3D NR, CVI/TVI/AHD/CVBS su porta BNC, Super Adapt, alimentazione 12 Vdc &lt;6.4 W</t>
  </si>
  <si>
    <t>HAC-HDW1801T-IL-A-S2</t>
  </si>
  <si>
    <t>Eyeball HDCVI Smart Dual Light 8 MP 2.8 mm IR/LED mic</t>
  </si>
  <si>
    <t>Telecamera eyeball HDCVI con Smart Dual Light (necessario XVR5000-I3/XVR5000-4KL-I3 con apposito FW) da interno/esterno IP67, sensore CMOS progressivo 1/2.7", risoluzione 8 MP a 15fps, ICR, ottica fissa M12 2.8 mm ƒ2.0, luminosità 0.01 lux, portata IR/warm light fino a 40 m, 3D NR, WDR 120 dB, HDCVI/CVBS/AHD/TVI commutabili su porta BNC, 1 canale audio con microfono integrato, Super Adapt, alimentazione 12 Vdc &lt;5.7 W</t>
  </si>
  <si>
    <t>HAC-HDW1500T-IL-A-S2</t>
  </si>
  <si>
    <t>Eyeball HDCVI Smart Dual Light 5 MP 2.8 mm IR/LED mic</t>
  </si>
  <si>
    <t>Telecamera eyeball HDCVI Smart Dual Light (necessario XVR5000-I3/XVR5000-4KL-I3 con apposito FW) da interno/esterno IP67, sensore CMOS progressivo 1/2.7", risoluzione 5 MP a 25fps (formato video 16:9), ICR, ottica fissa M12 2.8 mm ƒ1.6, luminosità 0.05 lux, portata IR/warm light fino a 40 m, 2D NR, CVI/CVBS/AHD/TVI commutabili su porta BNC, 1 canale audio con microfono integrato, Super Adapt, OSD, alimentazione 12 Vdc &lt;4.5 W</t>
  </si>
  <si>
    <t>HAC-HDW1200EM-A-S6</t>
  </si>
  <si>
    <t>Telecamera eyeball HDCVI da interno/esterno IP67, sensore CMOS progressivo 1/3", risoluzione 2 MP a 25fps, ICR, ottica fissa 2.8 mm ƒ2.0, luminosità 0.01 lux ƒ2.0 (0 con IR On), portata IR fino a 50 m, 3D NR, CVI/TVI/AHD/CVBS su porta BNC, Super Adapt, alimentazione 12 Vdc &lt;3.2 W</t>
  </si>
  <si>
    <t>HAC-HDW1200TLM-S6</t>
  </si>
  <si>
    <t>Telecamera eyeball HDCVI da interno/esterno IP67, sensore CMOS progressivo 1/3”, risoluzione 2 MP a 25fps, ICR, ottica fissa 2.8 mm, portata IR fino a 30 m, 3D NR, HDCVI/TVI/AHD/CVBS su porta BNC, Super Adapt, alimentazione 12 Vdc &lt;3.2 W</t>
  </si>
  <si>
    <t>HAC-HDW1200TRQ-S6</t>
  </si>
  <si>
    <t>Telecamera eyeball HDCVI Quick-to-install da interno IP50, sensore CMOS progressivo 1/3", risoluzione 2 MP a 25fps, ICR, ottica fissa M12 2.8 mm, luminosità 0.01 Lux ƒ2.0 (0 con IR On), portata IR fino a 30 m, 3D NR, HDCVI/TVI/AHD/CVBS su porta BNC, Super Adapt, alimentazione 12 Vdc &lt;2.7 W</t>
  </si>
  <si>
    <t>HAC-HUM3200A</t>
  </si>
  <si>
    <t>Cube HDCVI 2 MP 2.8 mm IR</t>
  </si>
  <si>
    <t>Telecamera cube HDCVI da interno, sensore CMOS progressivo 1/2.8", risoluzione 2 MP a 25fps, ottica fissa M12 2.8 mm ƒ2.0, luminosità 0.01 lux ƒ2.0 (0 con IR On), portata IR (940 nm) fino a 10 m, 2D NR, CVI/TVI/AHD/CVBS commutabili su porta BNC, Super Adapt, OSD, alimentazione 12 Vdc &lt;3.3 W</t>
  </si>
  <si>
    <t>SD59232DB-HC</t>
  </si>
  <si>
    <t>Speed dome HDCVI Starlight da interno/esterno IP66, sensore CMOS Starvis progressivo 1/2.8", risoluzione 2 MP a 25fps, rotazione PAN 360° endless / TILT -15°~90°, autoflip 180°, zoom ottico 32x (4.5~144 mm F1.6~4) / 16x digitale, luminosità 0.005 lux F1.6, portata IR 150 m, CVBS/CVI su porta BNC, 2 ingressi e 1 uscita allarme, 1 ingresso audio, 1 porta RS485, protocolli Pelco P/D e Dahua, 300 preset, 5 scan, 8 tour e 5 pattern, 2/3D NR, WDR 120 dB, privacy mask, alimentazione 24 Vdc &lt;21 W, staffa da parete PFB300S, adattatore fissaggio PFA110 e alimentatore inclusi</t>
  </si>
  <si>
    <t>SD59225DB-HC</t>
  </si>
  <si>
    <t>Speed dome HDCVI Starlight da interno/esterno IP66, sensore CMOS Starvis progressivo 1/2.8", risoluzione 2 MP a 25fps, rotazione PAN 360° endless / TILT -15°~90°, autoflip 180°, zoom ottico 25x (4.8~120 mm ƒ1.6~3.5) / 16x digitale, luminosità 0.005 lux ƒ1.6, portata IR 150 m, 1 porta BNC, 1 ingresso audio, OSD, 1 porta RS485, protocolli Pelco P/D e Dahua da 300 preset, 5 scan, 8 tour e 5 pattern, 2/3D NR, WDR 120 dB, privacy mask, alimentazione 24 Vdc &lt;21 W, staffa da parete PFB300S, adattatore fissaggio PFA110 e alimentatore inclusi</t>
  </si>
  <si>
    <t>SD50225DB-HC</t>
  </si>
  <si>
    <t>Speed dome HDCVI Starlight da interno/esterno IP67 antivandalo IK10, sensore CMOS Starvis progressivo 1/2.8", risoluzione 2 MP a 25fps, rotazione PAN 360° endless / TILT 0°~90°, auto flip 180°, zoom ottico 25x (4.8~120 mm ƒ1.6~3.5) / 16x digitale, luminosità 0.005 lux ƒ1.6, 1 porta BNC, 1 ingresso audio, OSD, 1 porta RS485, protocolli Pelco P/D e Dahua, 300 preset, 5 scan, 8 tour e 5 pattern, 2/3D NR, WDR 120 dB, privacy mask, alimentazione 24 Vdc &lt;14 W, staffa da parete PFB300S, adattatore fissaggio PFA110 e alimentatore inclusi</t>
  </si>
  <si>
    <t>SD49225DB-HC</t>
  </si>
  <si>
    <t>Speed dome HDCVI Starlight da esterno/interno IP66, sensore CMOS Starvis progressivo 1/2.8", risoluzione 2 MP a 25fps, rotazione PAN 360° endless / TILT -15°~90°, autoflip 180°, zoom ottico 25x (4.8~120 mm ƒ1.6~3.5) / 16x digitale, luminosità 0.005 lux ƒ1.6, portata IR 100 m, 1 porta BNC, 1 ingresso audio, 1 porta RS485, protocolli Pelco P/D e Dahua, 300 preset, 5 scan, 8 tour e 5 pattern, 2/3D NR, WDR 120 dB, privacy mask, alimentazione 12 Vdc &lt;22 W, staffa da parete PFB305W inclusa</t>
  </si>
  <si>
    <t>PTZ HDCVI 2 MP zoom 16x</t>
  </si>
  <si>
    <t>SD42216DB-HC</t>
  </si>
  <si>
    <t>Speed dome HDCVI Starlight da interno/esterno IP66 antivandalo IK10, sensore CMOS Starvis progressivo 1/2.8", risoluzione 2 MP a 25fps, rotazione PAN 360° endless / TILT 0°~90°, auto flip 180°, zoom ottico 16x (5~80 mm F1.6~2.8) / 16x digitale, luminosità 0.005 lux F1.6, CVBS/CVI su porta BNC, 2 ingressi e 1 uscita allarme, 1 ingresso audio, 1 porta RS485, protocolli Pelco P/D e Dahua, 300 preset, 5 scan, 8 tour e 5 pattern, 2/3D NR, WDR 120 dB, privacy mask, alimentazione 12 Vdc &lt;12 W, alimentatore incluso</t>
  </si>
  <si>
    <t>SD22204DB-GC</t>
  </si>
  <si>
    <t>Speed dome HDCVI Starlight da interno/esterno IP66 antivandalo IK10, sensore CMOS Starvis progressivo 1/2.8", risoluzione 2 MP a 25fps, rotazione PAN 0°~355°/s / TILT 0°~90°, zoom ottico 4x (2.7~11 mm ƒ1.6~3.0) / 16x digitale, luminosità 0.005 lux ƒ1.6, porta BNC, 1 porta RS485, protocolli Pelco P/D e Dahua da 300 preset, 8 tour, 2/3D NR, alimentazione 12 Vdc &lt;9 W</t>
  </si>
  <si>
    <t>1 SSD integrato</t>
  </si>
  <si>
    <t>XVR AI 4 ch analog / 4+4 ch IP 8 MP 1 SSD integrato</t>
  </si>
  <si>
    <t>XVR AI 4 ch analog 5 MP / 4+2 ch IP 6 MP 1 SSD integrato</t>
  </si>
  <si>
    <t>XVR AI 4 ch analog / 4+1 ch IP 2 MP 1 SSD integrato</t>
  </si>
  <si>
    <t>IPC-HFW5842T-ASE-S3</t>
  </si>
  <si>
    <t>IPC-MFW5241T2-E3-ASE</t>
  </si>
  <si>
    <t>IPC-HFW5449T1-ZE-LED-S2</t>
  </si>
  <si>
    <t>IPC-HFW5849T1-ASE-LED-S2</t>
  </si>
  <si>
    <t>IPC-HFW5449T-ASE-LED-S2</t>
  </si>
  <si>
    <t>IPC-HDW5449TM-SE-LED-S2</t>
  </si>
  <si>
    <t>IPC-HDW5849H-ASE-LED-S2</t>
  </si>
  <si>
    <t>IPC-HFW3849T1-ZAS-PV-S5</t>
  </si>
  <si>
    <t>Bullet IP AI TiOC 8 MP 2.7~13.5 mm IR/LED mic</t>
  </si>
  <si>
    <t>IPC-HFW3549T1-ZAS-PV-S5</t>
  </si>
  <si>
    <t>Bullet IP AI TiOC 5 MP 2.7~13.5 mm IR/LED mic</t>
  </si>
  <si>
    <t>IPC-HFW3849T1-AS-PV-S5</t>
  </si>
  <si>
    <t>IPC-HFW3549T1-AS-PV-S5</t>
  </si>
  <si>
    <t>IPC-HDBW3849R1-ZAS-PV-S5</t>
  </si>
  <si>
    <t>IPC-HDBW3549R1-ZAS-PV-S5</t>
  </si>
  <si>
    <t>IPC-HDW3849H-ZAS-PV-S5</t>
  </si>
  <si>
    <t>Eyeball IP AI TiOC 8 MP 2.7~13.5 mm IR/LED mic</t>
  </si>
  <si>
    <t>IPC-HDW3549H-ZAS-PV-S5</t>
  </si>
  <si>
    <t>Eyeball IP AI TiOC 5 MP 2.7~13.5 mm IR/LED mic</t>
  </si>
  <si>
    <t>IPC-HDW3849H-AS-PV-S5</t>
  </si>
  <si>
    <t>Eyeball IP AI TiOC 8 MP 2.8 mm IR/LED mic</t>
  </si>
  <si>
    <t>IPC-HDW3549H-AS-PV-S5</t>
  </si>
  <si>
    <t>Eyeball IP AI TiOC 5 MP 2.8 mm IR/LED mic</t>
  </si>
  <si>
    <t>IPC-HFW2441T-ZS</t>
  </si>
  <si>
    <t>IPC-HFW2441S-S</t>
  </si>
  <si>
    <t>IPC-HDW2441T-ZS</t>
  </si>
  <si>
    <t>IPC-HDW2441T-S</t>
  </si>
  <si>
    <t>SD6AL445GB-HNV-IR</t>
  </si>
  <si>
    <t>PTZ IP AI TiOC 8 MP zoom 25x IR/LED</t>
  </si>
  <si>
    <t>Speed dome IP AI WizSense Starlight 6" da interno/esterno IP67 antivandalo IK10, sensore CMOS progressivo 1/2.8", risoluzione 4 MP a 25fps, rotazione PAN 360° endless / TILT -20°~90°, auto flip 180°, H.265+, ICR, zoom ottico 45x (3.95~177.75 mm ƒ1.6~4.95) / 16x digitale, luminosità 0.005 lux ƒ1.6, portata IR fino a 250 m, 1 porta RJ-45 100 Mbps, 1 uscita CVBS/BNC, 1 porta RS485, 7 ingressi e 2 uscite allarme, 1 ingresso e 1 uscita audio, 5 scan, 8 tour e 5 pattern, 2/3D NR, WDR 120 dB, privacy mask 24 aree, IVS (protezione perimetrale), Auto-tracking 3.0, SMD 4.0, AcuPick (con NVR AcuPick), face detection, micro SD card (512 GB), alimentazione 24 Vdc/PoE+ &lt;25 W, staffa da parete PFB305W e alimentatore inclusi</t>
  </si>
  <si>
    <t>Speed dome IP AI WizSense Starlight 6" da interno/esterno IP67 antivandalo IK10, sensore CMOS Starvis progressivo 1/2.8", risoluzione 4 MP a 25fps, rotazione PAN 360° endless / TILT -20°~90°, H.265+, ICR, portata IR 250 m, zoom ottico 32x (4.8~154 mm ƒ1.6~4.0) / 16x digitale, luminosità 0.005 Lux ƒ1.6, 1 porta RJ-45 100 Mbps, 1 uscita CVBS/BNC, 1 porta RS485, 7 ingressi e 2 uscite allarme, 1 ingresso e 1 uscita audio, 5 scan, 8 tour e 5 pattern, 2/3D NR, WDR 120 dB, privacy mask 24 aree, IVS (protezione perimetrale), SMD 4.0, Auto tracking 3.0, AcuPick (con NVR AcuPick), face detection, micro SD card (512 GB), alimentazione 24 Vdc/PoE+ &lt;29.5 W, staffa da parete PFB305W e alimentatore inclusi</t>
  </si>
  <si>
    <t>Speed dome IP AI WizSense Starlight 6" da interno/esterno IP67 antivandalo IK10, sensore CMOS Starvis progressivo 1/2.8", risoluzione 2 MP a 25fps, rotazione PAN 360° endless / TILT -20°~90°, H.265+, ICR, portata IR 250 m, zoom ottico 45x (3.95~177.7 mm ƒ1.6~4.95) / 16x digitale, luminosità 0.005 Lux ƒ1.6, 1 porta RJ-45 100 Mbps, 1 uscita CVBS/BNC, 1 porta RS485, 7 ingressi e 2 uscite allarme, 1 ingresso e 1 uscita audio, 5 scan, 8 tour e 5 pattern, 2/3D NR, WDR 120 dB, privacy mask 24 aree, IVS (protezione perimetrale), SMD 4.0, Auto tracking 3.0, AcuPick (con NVR AcuPick), face detection, micro SD card (512 GB), alimentazione 24 Vdc/PoE+ &lt;25 W, staffa da parete PFB305W e alimentatore inclusi</t>
  </si>
  <si>
    <t>SD49425GB-HNR</t>
  </si>
  <si>
    <t>SD49225DB-HNY</t>
  </si>
  <si>
    <t>PTZ IP AI 2 MP zoom 16x IR</t>
  </si>
  <si>
    <t>SD4E825GB-HNR-A-PV1</t>
  </si>
  <si>
    <t>PTZ IP AI TiOC 4 MP zoom 25x IR/LED</t>
  </si>
  <si>
    <t>SDT4E425-8P-GB-APV1</t>
  </si>
  <si>
    <t>PTZ + panoramica IP AI 4/8 MP TiOC zoom 25x IR/LED</t>
  </si>
  <si>
    <t>SD4A216DB-HNY</t>
  </si>
  <si>
    <t>SD3C405DB-GNY-A-PV</t>
  </si>
  <si>
    <t>PTZ IP AI Smart Dual Light deterrenza 4 MP 2.7~13.5 mm IR/LED mic</t>
  </si>
  <si>
    <t>SD22404DB-GNY</t>
  </si>
  <si>
    <t>Mini PTZ IP AI 4 MP zoom 4x</t>
  </si>
  <si>
    <t>SD1A404DB-GNY</t>
  </si>
  <si>
    <t>SD29204DB-GNY</t>
  </si>
  <si>
    <t>NVR AI 4 ch IP 12 MP 1 SSD integrato 4 porte PoE</t>
  </si>
  <si>
    <t>NVR AI 4 ch IP 12 MP 1 SSD integato</t>
  </si>
  <si>
    <t>NVR4232-4KS3</t>
  </si>
  <si>
    <t>NVR 32 ch IP 12 MP 2 HDD</t>
  </si>
  <si>
    <t>NVR4216-16P-4KS3</t>
  </si>
  <si>
    <t>NVR 16 ch IP 12 MP 2 HDD 16 porte PoE</t>
  </si>
  <si>
    <t>NVR4216-4KS3</t>
  </si>
  <si>
    <t>NVR 16 ch IP 12 MP 2 HDD</t>
  </si>
  <si>
    <t>NVR4208-8P-4KS3</t>
  </si>
  <si>
    <t>NVR 8 ch IP 12 MP 2 HDD 8 porte PoE</t>
  </si>
  <si>
    <t>NVR4208-4KS3</t>
  </si>
  <si>
    <t>NVR 8 ch IP 12 MP 2 HDD</t>
  </si>
  <si>
    <t>NVR4204-P-4KS3</t>
  </si>
  <si>
    <t>NVR 4 ch IP 12 MP 2 HDD 4 porte PoE</t>
  </si>
  <si>
    <t>NVR4116HS-4KS3</t>
  </si>
  <si>
    <t>NVR 16 ch IP 12 MP 1 HDD</t>
  </si>
  <si>
    <t>NVR4108HS-8P-4KS3</t>
  </si>
  <si>
    <t>NVR 8 ch IP 12 MP 1 HDD 8 porte PoE</t>
  </si>
  <si>
    <t>NVR 4 ch IP 12 MP 1 SSD integrato</t>
  </si>
  <si>
    <t>NVR4116-4KS3</t>
  </si>
  <si>
    <t>NVR4108-8P-4KS3</t>
  </si>
  <si>
    <t>VTO4202F-P1</t>
  </si>
  <si>
    <t>Posto esterno VTO IP/bifilare modulare 1 tasto IK07 alluminio</t>
  </si>
  <si>
    <t>Posto esterno videocitofonico IP/bifilare modulare in alluminio anodizzato IP65 antivandalo IK07, sensore telecamera CMOS 1/2.9" da 2 MP, IR auto, H.265, 1 tasto chiamata meccanico, portanome retroilluminato, 1 RS485, 1 porta RJ-45 10/100 Mbps, 1 uscita allarme, 1 uscita tasto exit, 1 uscita stato porta, 1 uscita controllo serratura, tamper, montaggio a parete o a incasso, alimentazione tramite switch bifilare Dahua/48 Vdc/PoE &lt;5 W</t>
  </si>
  <si>
    <t>VTO4202FB-P1</t>
  </si>
  <si>
    <t>Posto esterno VTO IP/bifilare modulare 1 tasto IK07 nero</t>
  </si>
  <si>
    <t>Posto esterno videocitofonico IP/bifilare modulare in alluminio anodizzato IP65 antivandalo IK07 nero, sensore telecamera CMOS 1/2.9" da 2 MP, IR auto, H.265, 1 tasto chiamata meccanico, portanome retroilluminato, 1 RS485, 1 porta RJ-45 10/100 Mbps, 1 uscita allarme, 1 uscita tasto exit, 1 uscita stato porta, 1 uscita controllo serratura, tamper, montaggio a parete o a incasso, alimentazione tramite switch bifilare Dahua/48 Vdc/PoE &lt;5 W</t>
  </si>
  <si>
    <t>VTO4202F-MI</t>
  </si>
  <si>
    <t>VTO4202FB-MI</t>
  </si>
  <si>
    <t>VTM77</t>
  </si>
  <si>
    <t>VTM78</t>
  </si>
  <si>
    <t>VTM79</t>
  </si>
  <si>
    <t>VTM75</t>
  </si>
  <si>
    <t>VTM76</t>
  </si>
  <si>
    <t>VTO2211G-WP-S2</t>
  </si>
  <si>
    <t>Posto esterno videocitofonico IP/Wi-Fi in materiale plastico IP65, sensore telecamera CMOS 1/2.8'' da 2 MP, 1 porta LAN 10/100 Mbps, 1 uscita a relè per comando apertura porta mono famigliare espandibile con modulo relè DEE1010B su 1 RS485, 1 ingresso e 1 uscita allarme, microfono e speaker integrati, 1 tasto meccanico, lettore tessere RFID integrato, montaggio a parete, alimentazione 12 Vdc/PoE &lt;7 W</t>
  </si>
  <si>
    <t>Scatola da appoggio a parete con copertura anti-pioggia per VTO2211G-WP-S2</t>
  </si>
  <si>
    <t>VTM59D</t>
  </si>
  <si>
    <t>Staffa desktop per VTH 7" (modelli D, E, F, G, H, K)</t>
  </si>
  <si>
    <t>VTM60D</t>
  </si>
  <si>
    <t>Staffa desktop per VTH 10" (modelli D, E, F, G, H, K)</t>
  </si>
  <si>
    <t>Monitor interno videocitofonico IP/Wi-Fi/bifilare nero, display LCD TFT da 7", risoluzione 1024x600, 1 porta LAN 100 Mbps, touch screen capacitivo, 6 ingressi e 1 uscita allarme, slot micro SD (fino a 64 GB), montaggio a superficie, alimentazione tramite switch bifilare/PoE &lt;6 W</t>
  </si>
  <si>
    <t>Switch bifilare con 10 livelli di connessione in cascata, 2 porte bifilari per cascata, 2 porte Ethernet RJ45 10/100 Mbps, 1 porta bifilare per device, alimentazione 48 Vdc, alimentatore incluso</t>
  </si>
  <si>
    <t>Plug&amp;play bifilare modulare</t>
  </si>
  <si>
    <t>VTO4103F</t>
  </si>
  <si>
    <t>Posto esterno VTO plug&amp;play bifilare modulare</t>
  </si>
  <si>
    <t>Posto esterno videocitofonico bifilare modulare apartment in alluminio anodizzato IP65 antivandalo IK07, sensore telecamera  CMOS 1/2.5" da 2 MP, auto IR, 1 porta RS485, 1 uscita allarme, 1 uscita tasto exit, 1 uscita stato porta, 1 uscita controllo serratura, tamper, montaggio a parete o a incasso, alimentazione tramite controller bifilare/12 V &lt;12 W</t>
  </si>
  <si>
    <t>VTO4103F-1</t>
  </si>
  <si>
    <t>Posto esterno VTO plug&amp;play bifilare modulare 1 tasto</t>
  </si>
  <si>
    <t>Posto esterno videocitofonico bifilare modulare apartment in alluminio anodizzato IP65 antivandalo IK07, sensore telecamera  CMOS 1/2.5" da 2 MP, auto IR, 1 tasto chiamata meccanico, portanome retroilluminato, 1 porta RS485, 1 uscita allarme, 1 uscita tasto exit, 1 uscita stato porta, 1 uscita controllo serratura, tamper, montaggio a parete o a incasso, alimentazione tramite controller bifilare/12 V &lt;12 W</t>
  </si>
  <si>
    <t>VTO4103FB</t>
  </si>
  <si>
    <t>Posto esterno VTO plug&amp;play bifilare modulare nero</t>
  </si>
  <si>
    <t>Posto esterno videocitofonico bifilare modulare apartment in alluminio anodizzato IP65 antivandalo IK07 nero, sensore telecamera  CMOS 1/2.5" da 2 MP, auto IR, 1 porta RS485, 1 uscita allarme, 1 uscita tasto exit, 1 uscita stato porta, 1 uscita controllo serratura, tamper, montaggio a parete o a incasso, alimentazione tramite controller bifilare/12 V &lt;12 W</t>
  </si>
  <si>
    <t>VTO4103FB-1</t>
  </si>
  <si>
    <t>Posto esterno VTO plug&amp;play bifilare modulare 1 tasto nero</t>
  </si>
  <si>
    <t>Posto esterno videocitofonico bifilare modulare apartment in alluminio anodizzato IP65 antivandalo IK07 nero, sensore telecamera  CMOS 1/2.5" da 2 MP, auto IR, 1 tasto chiamata meccanico, portanome retroilluminato, 1 porta RS485, 1 uscita allarme, 1 uscita tasto exit, 1 uscita stato porta, 1 uscita controllo serratura, tamper, montaggio a parete o a incasso, alimentazione tramite controller bifilare/12 V &lt;12 W</t>
  </si>
  <si>
    <t>Plug&amp;play bifilare villa</t>
  </si>
  <si>
    <t>VTH5123H-W-S2</t>
  </si>
  <si>
    <t>Monitor interno videocitofonico plug&amp;play Wi-Fi/bifilare bianco, display LCD TFT da 7", risoluzione 1024x600, 1 porta RS485, touch screen capacitivo, 6 ingressi e 1 uscita allarme, slot micro SD (64 GB), montaggio a parete, alimentazione tramite controller bifilare/12 V &lt;10 W</t>
  </si>
  <si>
    <t>VTH5113H-W-S2</t>
  </si>
  <si>
    <t>VTH2123GW-W-S2</t>
  </si>
  <si>
    <t>Monitor interno videocitofonico plug&amp;play Wi-Fi/bifilare bianco, display TFT da 7", risoluzione 1024x600, 1 porta RS485, touch screen capacitivo, 6 ingressi e 1 uscita allarme, slot micro SD (64 GB), montaggio a parete, alimentazione tramite controller bifilare/12 V &lt;10 W, branch terminal incluso</t>
  </si>
  <si>
    <t>VTH1023J</t>
  </si>
  <si>
    <t>Monitor interno VTH plug&amp;play bifilare 7"</t>
  </si>
  <si>
    <t>Monitor interno videocitofonico plug&amp;play bifilare bianco, display TFT da 7", risoluzione 1024x600, 5 tasti soft touch, slot micro SD (64 GB), montaggio a parete, alimentazione tramite controller bifilare &lt;6.3 W</t>
  </si>
  <si>
    <t>VTH1013J</t>
  </si>
  <si>
    <t>Monitor interno VTH plug&amp;play bifilare 4.3"</t>
  </si>
  <si>
    <t>Monitor interno videocitofonico plug&amp;play bifilare bianco, display TFT da 4.3", risoluzione 480x272, 5 tasti soft touch, slot micro SD (64 GB), montaggio a parete, alimentazione tramite controller bifilare &lt;6.3 W</t>
  </si>
  <si>
    <t>VTNC2113C</t>
  </si>
  <si>
    <t>Controller bifilare per EACH apartment</t>
  </si>
  <si>
    <t xml:space="preserve">Controller bifilare per videocitofoni EACH apartment, 1 porta LAN 100 Mbps, alimentazione 48-53 Vdc &lt;100 W </t>
  </si>
  <si>
    <t>VTNP-150-48</t>
  </si>
  <si>
    <t>Alimentatore DIN 48V 150 W</t>
  </si>
  <si>
    <t>Branch terminal</t>
  </si>
  <si>
    <t>VTNA1043A</t>
  </si>
  <si>
    <t>Branch terminal EACH, 1 in/out montante e 4 uscite linea per i VTH</t>
  </si>
  <si>
    <t>VTO-DMSS</t>
  </si>
  <si>
    <t>IWB
(Whiteboard interattive)</t>
  </si>
  <si>
    <t>Corporate</t>
  </si>
  <si>
    <t>LPH65-MC470-P-S2</t>
  </si>
  <si>
    <t>Smart Whiteboard 65" 4K Android 11</t>
  </si>
  <si>
    <t>Smart whiteboard interattiva DLED da 65" 4K UHD, formato 16:9, risoluzione 3840x2160, contrasto 1200:1 (IPS)/4000:1 (VA), luminosità 350 nit, angolo di visione O/V 178°, 20 punti touch, tecnologia touch IR, telecamera da 8 MP, 8 array microfonici e 3 speaker 15 W integrati, 1 RJ45, Wi-Fi, 3 USB 3.0, 1 micro USB, 1 RS232, 1 HDMI IN, 1 HDMI OUT, 1 input audio 3.5 mm, IrDA, sistema operativo Android 11.0, impronte digitali, alimentazione 100~240 Vac &lt;200 W, MTBF 50000 ore</t>
  </si>
  <si>
    <t>LPH75-MC470-P-S2</t>
  </si>
  <si>
    <t>Smart Whiteboard 75" 4K Android 11</t>
  </si>
  <si>
    <t>Smart whiteboard interattiva DLED da 75" 4K UHD, formato 16:9, risoluzione 3840x2160, contrasto 1200:1 (IPS)/4000:1 (VA), luminosità 350 nit, angolo di visione O/V 178°, 20 punti touch, tecnologia touch IR, telecamera da 8 MP, 8 array microfonici e 3 speaker 15 W integrati, 1 RJ45, Wi-Fi, 3 USB 3.0, 1 micro USB, 1 RS232, 1 HDMI IN, 1 HDMI OUT, 1 input audio 3.5 mm, IrDA, sistema operativo Android 11.0, impronte digitali, alimentazione 100~240 Vac &lt;300 W, MTBF 50000 ore</t>
  </si>
  <si>
    <t>LPH86-MC470-P-S2</t>
  </si>
  <si>
    <t>Smart Whiteboard 86" 4K Android 11</t>
  </si>
  <si>
    <t>Smart whiteboard interattiva DLED da 86" 4K UHD, formato 16:9, risoluzione 3840x2160, contrasto 1200:1 (IPS)/4000:1 (VA), luminosità 400 nit, angolo di visione O/V 178°, 20 punti touch, tecnologia touch IR, telecamera da 8 MP, 8 array microfonici e 3 speaker 15 W integrati, 1 RJ45, Wi-Fi, 3 USB 3.0, 1 micro USB, 1 RS232, 1 HDMI IN, 1 HDMI OUT, 1 input audio 3.5 mm, IrDA, sistema operativo Android 11.0, impronte digitali, alimentazione 100~240 Vac &lt;400 W, MTBF 50000 ore</t>
  </si>
  <si>
    <t>LPH98-MC470-P-S2</t>
  </si>
  <si>
    <t>Smart Whiteboard 98" 4K Android 11</t>
  </si>
  <si>
    <t>Smart whiteboard interattiva DLED da 98" 4K UHD, formato 16:9, risoluzione 3840x2160, contrasto 1200:1 (IPS)/4000:1 (VA), luminosità 400 nit, angolo di visione O/V 178°, 20 punti touch, tecnologia touch IR, telecamera da 8 MP, 8 array microfonici e 3 speaker 15 W integrati, 1 RJ45, Wi-Fi, 3 USB 3.0, 1 micro USB, 1 RS232, 1 HDMI IN, 1 HDMI OUT, 1 input audio 3.5 mm, IrDA, sistema operativo Android 11.0, impronte digitali, alimentazione 100~240 Vac &lt;600 W, MTBF 50000 ore</t>
  </si>
  <si>
    <t>LPH65-MC480-U-S</t>
  </si>
  <si>
    <t>Smart Whiteboard 65" 4K Android 11 EDLA</t>
  </si>
  <si>
    <t>Smart whiteboard interattiva DLED da 65" 4K UHD, formato 16:9, risoluzione 3840x2160, contrasto 1200:1 (IPS)/5000:1 (VA), luminosità 400 nit, angolo di visione O/V 178°, 16 punti punti touch, tecnologia touch IR, telecamera da 8 MP, 8 array microfonici e 4 speaker (2x 8 W + 2x 18 W) integrati, porte frontali: 2 USB 3.0 Type-A, 1 HDMI IN, 1 USB Type-C IN, 1 USB 2.0 touch Type-B, porte posteriori: 3 HDMI IN (4K @60 Hz), 1 HDMI OUT (4K @60 Hz), 1 DP IN, 1 USB 2.0 Type-A, 2 USB 3.0 Type-A, 1 USB Type-C IN, 1 USB Type-C OUT (4K @60 Hz), 2 USB 2.0 touch Type-B, 1/1 audio IN/OUT (3.5 mm), 1x SPDIF, 1 RS232, 2x RJ45 10/100/1000 Mbps, Wi-Fi, Bluetooth, sistema operativo Android 13.0, certificazione EDLA, Google Store, alimentazione 100~240 Vac &lt;450 W, MTBF 50000 ore</t>
  </si>
  <si>
    <t>LPH75-MC480-U-S</t>
  </si>
  <si>
    <t>Smart Whiteboard 75" 4K Android 11 EDLA</t>
  </si>
  <si>
    <t>Smart whiteboard interattiva DLED da 75" 4K UHD, formato 16:9, risoluzione 3840x2160, contrasto 1200:1 (IPS)/5000:1 (VA), luminosità 400 nit, angolo di visione O/V 178°, 16 punti punti touch, tecnologia touch IR, telecamera da 8 MP, 8 array microfonici e 4 speaker (2x 8 W + 2x 18 W) integrati, porte frontali: 2 USB 3.0 Type-A, 1 HDMI IN, 1 USB Type-C IN, 1 USB 2.0 touch Type-B, porte posteriori: 3 HDMI IN (4K @60 Hz), 1 HDMI OUT (4K @60 Hz), 1 DP IN, 1 USB 2.0 Type-A, 2 USB 3.0 Type-A, 1 USB Type-C IN, 1 USB Type-C OUT (4K @60 Hz), 2 USB 2.0 touch Type-B, 1/1 audio IN/OUT (3.5 mm), 1x SPDIF, 1 RS232, 2x RJ45 10/100/1000 Mbps, Wi-Fi, Bluetooth, sistema operativo Android 13.0, certificazione EDLA, Google Store, alimentazione 100~240 Vac &lt;550 W, MTBF 50000 ore</t>
  </si>
  <si>
    <t>LPH86-MC480-U-S</t>
  </si>
  <si>
    <t>Smart Whiteboard 86" 4K Android 11 EDLA</t>
  </si>
  <si>
    <t>Smart whiteboard interattiva DLED da 86" 4K UHD, formato 16:9, risoluzione 3840x2160, contrasto 1200:1 (IPS)/5000:1 (VA), luminosità 400 nit, angolo di visione O/V 178°, 16 punti punti touch, tecnologia touch IR, telecamera da 8 MP, 8 array microfonici e 4 speaker (2x 8 W + 2x 18 W) integrati, porte frontali: 2 USB 3.0 Type-A, 1 HDMI IN, 1 USB Type-C IN, 1 USB 2.0 touch Type-B, porte posteriori: 3 HDMI IN (4K @60 Hz), 1 HDMI OUT (4K @60 Hz), 1 DP IN, 1 USB 2.0 Type-A, 2 USB 3.0 Type-A, 1 USB Type-C IN, 1 USB Type-C OUT (4K @60 Hz), 2 USB 2.0 touch Type-B, 1/1 audio IN/OUT (3.5 mm), 1x SPDIF, 1 RS232, 2x RJ45 10/100/1000 Mbps, Wi-Fi, Bluetooth, sistema operativo Android 13.0, certificazione EDLA, Google Store, alimentazione 100~240 Vac &lt;650 W, MTBF 50000 ore</t>
  </si>
  <si>
    <t>LPH65-MC420-C</t>
  </si>
  <si>
    <t>Smart whiteboard interattiva DLED da 65" 4K UHD, formato 16:9, risoluzione 3840x2160, contrasto 1200:1 (IPS)/4000:1 (VA), luminosità 350 nit, angolo di visione O/V 178°, 50 punti touch, tecnologia touch IR, telecamera da 8 MP, 8 array microfonici e 2 speaker 20 W integrati, interfaccia frontale: 1 Type C, 1 HDMI IN, 2 USB 3.0 Type A, interfaccia posteriore: 2 HDMI IN, 2 USB 3.0 Type B, 1 HDMI OUT, 2 USB 3.0 Type A, 1 RS232, 1 RJ45 IN, 1 RJ45 OUT, 1 audio IN, 1 audio OUT, 1 SPDIF OUT, sistema operativo Android 11.0, alimentazione 100~240 Vac &lt;200 W</t>
  </si>
  <si>
    <t>LPH75-MC420-C</t>
  </si>
  <si>
    <t>Smart whiteboard interattiva DLED da 75" 4K UHD, formato 16:9, risoluzione 3840x2160, contrasto 1200:1 (IPS)/4000:1 (VA), luminosità 400 nit, angolo di visione O/V 178°, 50 punti touch, tecnologia touch IR, telecamera da 8 MP, 8 array microfonici e 2 speaker 20 W integrati, interfaccia frontale: 1 Type C, 1 HDMI IN, 2 USB 3.0 Type A, interfaccia posteriore: 2 HDMI IN, 2 USB 3.0 Type B, 1 HDMI OUT, 2 USB 3.0 Type A, 1 RS232, 1 RJ45 IN, 1 RJ45 OUT, 1 audio IN, 1 audio OUT, 1 SPDIF OUT, sistema operativo Android 11.0, alimentazione 100~240 Vac &lt;300 W</t>
  </si>
  <si>
    <t>LPH86-MC420-C</t>
  </si>
  <si>
    <t>Smart whiteboard interattiva DLED da 86" 4K UHD, formato 16:9, risoluzione 3840x2160, contrasto 1200:1 (IPS)/4000:1 (VA), luminosità 400 nit, angolo di visione O/V 178°, 50 punti touch, tecnologia touch IR, telecamera da 8 MP, 8 array microfonici e 2 speaker 20 W integrati, interfaccia frontale: 1 Type C, 1 HDMI IN, 2 USB 3.0 Type A, interfaccia posteriore: 2 HDMI IN, 2 USB 3.0 Type B, 1 HDMI OUT, 2 USB 3.0 Type A, 1 RS232, 1 RJ45 IN, 1 RJ45 OUT, 1 audio IN, 1 audio OUT, 1 SPDIF OUT, sistema operativo Android 11.0, alimentazione 100~240 Vac &lt;400 W</t>
  </si>
  <si>
    <t>Formazione</t>
  </si>
  <si>
    <t>LPH65-ST470-P</t>
  </si>
  <si>
    <t>Smart Whiteboard Edu 65" 4K Android 11</t>
  </si>
  <si>
    <t>Smart whiteboard interattiva DLED da 65" 4K UHD, formato 16:9, risoluzione 3840x2160, luminosità 400 nit, angolo di visione O/V 178°, 20 punti touch, tecnologia touch IR Zero Air Gap, plug per innesto telecamere USB, 8 microfoni e 3 speaker integrati, 3 HDMI IN 4K, 1 HDMI OUT, 9 porte USB, 1 porta Ethernet, Wi-Fi 5, Bluetooth 5.2, sistema operativo Android 11, alimentazione 100~240 Vac 120W (typ.)</t>
  </si>
  <si>
    <t>LPH75-ST470-P</t>
  </si>
  <si>
    <t>Smart Whiteboard Edu 75" 4K Android 11</t>
  </si>
  <si>
    <t>Smart whiteboard interattiva DLED da 75" 4K UHD, formato 16:9, risoluzione 3840x2160, luminosità 400 nit, angolo di visione O/V 178°, 20 punti touch, tecnologia touch IR Zero Air Gap, plug per innesto telecamere USB, 8 microfoni e 3 speaker integrati, 3 HDMI IN 4K, 1 HDMI OUT, 9 porte USB, 1 porta Ethernet, Wi-Fi 5, Bluetooth 5.2, sistema operativo Android 11, alimentazione 100~240 Vac &lt;350 W</t>
  </si>
  <si>
    <t>LPH86-ST470-P</t>
  </si>
  <si>
    <t>Smart Whiteboard Edu 86" 4K Android 11</t>
  </si>
  <si>
    <t>Smart whiteboard interattiva DLED da 86" 4K UHD, formato 16:9, risoluzione 3840x2160, luminosità 400 cd/m², angolo di visione O/V 178°, 20 punti touch, tecnologia touch IR Zero Air Gap, plug per innesto telecamere USB, 8 microfoni e 3 speaker integrati, 3 HDMI IN 4K, 1 HDMI OUT, 9 porte USB, 1 porta Ethernet, Wi-Fi 5, Bluetooth 5.2, sistema operativo Android 11, alimentazione 100~240 Vac &lt;500 W</t>
  </si>
  <si>
    <t>BDC-UZ48</t>
  </si>
  <si>
    <t>Telecamera USB plug-in per whiteboard ST470-P</t>
  </si>
  <si>
    <t>Telecamera USB plug-in per whiteboard ST470-P, 48 MP con risoluzione fino a 3840x2160p, ottica 4 mm, USB 2.0 Type A, alimentazione 5 V &lt;5 W</t>
  </si>
  <si>
    <t>LPH65-ST420</t>
  </si>
  <si>
    <t>Smart whiteboard interattiva Education DLED da 65" 4K UHD, formato 16:9, risoluzione 3840x2160, contrasto 1200:1, luminosità 400 nit, angolo di visione O/V 178°, 32 punti touch, tecnologia touch IR, 2 speaker integrati, porte frontali: 1 Type C, 1 HDMI IN, 1 USB 3.0 Type-B (touch), 2 USB 3.0 Type A, 1 Mic IN (3.5 mm), porte posteriori: 1 Type C, 2 HDMI IN, 1 VGA IN, 3 USB 3.0 Type-B (touch), 1 HDMI OUT, 2 USB 3.0 Type A, 1 Micro USB, 1 RS232, 1 RJ45 IN, 1 RJ45 OUT, 1 Audio IN (3.5 mm), 1 Audio OUT, 1 SPDIF OUT, 1 slot OPS, Bluetooth 5.2, Wi-Fi 5/2.4 GHz, sistema operativo Android 11, alimentazione 100~240 Vac &lt;200 W</t>
  </si>
  <si>
    <t>LPH75-ST420</t>
  </si>
  <si>
    <t>Smart whiteboard interattiva Education DLED da 75" 4K UHD, formato 16:9, risoluzione 3840x2160, contrasto 1200:1, luminosità 400 nit, angolo di visione O/V 178°, 32 punti touch, tecnologia touch IR, 2 speaker integrati, porte frontali: 1 Type C, 1 HDMI IN, 1 USB 3.0 Type-B (touch), 2 USB 3.0 Type A, 1 Mic IN (3.5 mm), porte posteriori: 1 Type C, 2 HDMI IN, 1 VGA IN, 3 USB 3.0 Type-B (touch), 1 HDMI OUT, 2 USB 3.0 Type A, 1 Micro USB, 1 RS232, 1 RJ45 IN, 1 RJ45 OUT, 1 Audio IN (3.5 mm), 1 Audio OUT, 1 SPDIF OUT, 1 slot OPS, Bluetooth 5.2, Wi-Fi 5/2.4 GHz, sistema operativo Android 11, alimentazione 100~240 Vac &lt;300 W</t>
  </si>
  <si>
    <t>LPH86-ST420</t>
  </si>
  <si>
    <t>Smart whiteboard interattiva Education DLED da 86" 4K UHD, formato 16:9, risoluzione 3840x2160, contrasto 1200:1, luminosità 400 nit, angolo di visione O/V 178°, 32 punti touch, tecnologia touch IR, 2 speaker integrati, porte frontali: 1 Type C, 1 HDMI IN, 1 USB 3.0 Type-B (touch), 2 USB 3.0 Type A, 1 Mic IN (3.5 mm), porte posteriori: 1 Type C, 2 HDMI IN, 1 VGA IN, 3 USB 3.0 Type-B (touch), 1 HDMI OUT, 2 USB 3.0 Type A, 1 Micro USB, 1 RS232, 1 RJ45 IN, 1 RJ45 OUT, 1 Audio IN (3.5 mm), 1 Audio OUT, 1 SPDIF OUT, 1 slot OPS, Bluetooth 5.2, Wi-Fi 5/2.4 GHz, sistema operativo Android 11, alimentazione 100~240 Vac &lt;400 W</t>
  </si>
  <si>
    <t>Moduli OPS</t>
  </si>
  <si>
    <t>SP-PI5C82IS</t>
  </si>
  <si>
    <t>Modulo OPS i5 DDR4 8 GB SSD 256 GB</t>
  </si>
  <si>
    <t>Modulo PC OPS per smart whiteboard, processore Intel® Alder lake-H i5-12450H 4.4 GHz, scheda grafica Intel® UHD Graphics per processori Intel® 12th Gen, 1 x DDR4 3200 MHz 8 GB, Nvme/SATA, 1 x SSD 2280 256 GB, 1 × 2230 PCIE / USB2.0, modulo WIFI/BT, 1 × HDMI 1.4, 1 x DP1.2, 2 × USB 3.1, 2 × USB 2.0, 1 x USB 3.1 Type-C, 1 x RJ45 10/100/1000 Mbps, alimentazione 12~19 Vdc, supporta Windows 11 Pro (licenza NON inclusa)</t>
  </si>
  <si>
    <t>SP-PI5C82IS-WINPA</t>
  </si>
  <si>
    <t>Modulo OPS i5 DDR4 8 GB SSD 256 GB con licenza Win 11 Pro pre-attivata</t>
  </si>
  <si>
    <t>Modulo PC OPS per smart whiteboard, processore Intel® Alder lake-H i5-12450H 4.4 GHz, scheda grafica Intel® UHD Graphics per processori Intel® 12th Gen, 1 x DDR4 3200 MHz 8 GB, Nvme/SATA, 1 x SSD 2280 256 GB, 1 × 2230 PCIE / USB2.0, modulo WIFI/BT, 1 × HDMI 1.4, 1 x DP1.2, 2 × USB 3.1, 2 × USB 2.0, 1 x USB 3.1 Type-C, 1 x RJ45 10/100/1000 Mbps, alimentazione 12~19 Vdc, Windows 11 Pro (licenza pre-attivata)</t>
  </si>
  <si>
    <t>SP-PI5C72IS-WINPA</t>
  </si>
  <si>
    <t>Modulo OPS i5 DDR4 16 GB SSD 256 GB con licenza Win 11 Pro pre-attivata</t>
  </si>
  <si>
    <t>Modulo PC OPS per smart whiteboard, processore Intel® Alder lake-H i5-12450H 4.4 GHz, scheda grafica Intel® UHD Graphics per processori Intel® 12th Gen, 1 x DDR4 3200 MHz 16 GB, Nvme/SATA, 1 x SSD 2280 256 GB, 1 × 2230 PCIE / USB2.0, modulo WIFI/BT, 1 × HDMI 1.4, 1 x DP1.2, 2 × USB 3.1, 2 × USB 2.0, 1 x USB 3.1 Type-C, 1 x RJ45 10/100/1000 Mbps, alimentazione 12~19 Vdc, Windows 11 Pro (licenza pre-attivata)</t>
  </si>
  <si>
    <t>SP-PI5C75IS</t>
  </si>
  <si>
    <t>Modulo OPS i5 DDR4 16 GB SSD 512 GB</t>
  </si>
  <si>
    <t>Modulo PC OPS per smart whiteboard, processore Intel® Alder lake-H i5-12450H 4.4 GHz, scheda grafica Intel® UHD Graphics per processori Intel® 12th Gen, 1 x DDR4 3200 MHz 16 GB, Nvme/SATA, 1 x SSD 2280 512 GB, 1 × 2230 PCIE / USB2.0, modulo WIFI/BT, 1 × HDMI 1.4, 1 x DP1.2, 2 × USB 3.1, 2 × USB 2.0, 1 x USB 3.1 Type-C, 1 x RJ45 10/100/1000 Mbps, alimentazione 12~19 Vdc, supporta Windows 11 Pro (licenza NON inclusa)</t>
  </si>
  <si>
    <t>SP-PI5C75IS-WINPA</t>
  </si>
  <si>
    <t>Modulo OPS i5 DDR4 16 GB SSD 512 GB con licenza Win 11 Pro pre-attivata</t>
  </si>
  <si>
    <t>Modulo PC OPS per smart whiteboard, processore Intel® Alder lake-H i5-12450H 4.4 GHz, scheda grafica Intel® UHD Graphics per processori Intel® 12th Gen, 1 x DDR4 3200 MHz 16 GB, Nvme/SATA, 1 x SSD 2280 512 GB, 1 × 2230 PCIE / USB2.0, modulo WIFI/BT, 1 × HDMI 1.4, 1 x DP1.2, 2 × USB 3.1, 2 × USB 2.0, 1 x USB 3.1 Type-C, 1 x RJ45 10/100/1000 Mbps, alimentazione 12~19 Vdc, Windows 11 Pro (licenza pre-attivata)</t>
  </si>
  <si>
    <t>SP-PI7C72IS-WINPA</t>
  </si>
  <si>
    <t>Modulo OPS i7 DDR4 16 GB SSD 256 GB con licenza Win 11 Pro pre-attivata</t>
  </si>
  <si>
    <t>Modulo PC OPS per smart whiteboard, processore Intel® Alder lake-H i7-12650H 4.7 GHz, scheda grafica Intel® UHD Graphics per processori Intel® 12th Gen, 1 x DDR4 3200 MHz 16 GB, Nvme/SATA, 1 x SSD 2280 256 GB, 1 × 2230 PCIE / USB2.0, modulo WIFI/BT, 1 × HDMI 1.4, 1 x DP1.2, 2 × USB 3.1, 2 × USB 2.0, 1 x USB 3.1 Type-C, 1 x RJ45 10/100/1000 Mbps, alimentazione 12~19 Vdc, Windows 11 Pro (licenza pre-attivata)</t>
  </si>
  <si>
    <t>SP-PI7C82IS</t>
  </si>
  <si>
    <t>Modulo OPS i7 DDR4 8 GB SSD 256 GB</t>
  </si>
  <si>
    <t>Modulo PC OPS per smart whiteboard, processore Intel® Alder lake-H i7-12650H 4.7 GHz, scheda grafica Intel® UHD Graphics per processori Intel® 12th Gen, 1 x DDR4 3200 MHz 8 GB, Nvme/SATA, 1 x SSD 2280 256 GB, 1 × 2230 PCIE / USB2.0, modulo WIFI/BT, 1 × HDMI 1.4, 1 x DP1.2, 2 × USB 3.1, 2 × USB 2.0, 1 x USB 3.1 Type-C, 1 x RJ45 10/100/1000 Mbps, alimentazione 12~19 Vdc, supporta Windows 11 Pro (licenza NON inclusa)</t>
  </si>
  <si>
    <t>SP-PI7C82IS-WINPA</t>
  </si>
  <si>
    <t>Modulo OPS i7 DDR4 8 GB SSD 256 GB con licenza Win 11 Pro pre-attivata</t>
  </si>
  <si>
    <t>Modulo PC OPS per smart whiteboard, processore Intel® Alder lake-H i7-12650H 4.7 GHz, scheda grafica Intel® UHD Graphics per processori Intel® 12th Gen, 1 x DDR4 3200 MHz 8 GB, Nvme/SATA, 1 x SSD 2280 256 GB, 1 × 2230 PCIE / USB2.0, modulo WIFI/BT, 1 × HDMI 1.4, 1 x DP1.2, 2 × USB 3.1, 2 × USB 2.0, 1 x USB 3.1 Type-C, 1 x RJ45 10/100/1000 Mbps, alimentazione 12~19 Vdc, Windows 11 Pro (licenza pre-attivata)</t>
  </si>
  <si>
    <t>SP-PI7C75IS</t>
  </si>
  <si>
    <t>Modulo OPS i7 DDR4 16 GB SSD 512 GB</t>
  </si>
  <si>
    <t>Modulo PC OPS per smart whiteboard, processore Intel® Alder lake-H i7-12450H 4.7 GHz, scheda grafica Intel® UHD Graphics per processori Intel® 12th Gen, 1 x DDR4 3200 MHz 16 GB, Nvme/SATA, 1 x SSD 2280 512 GB, 1 × 2230 PCIE / USB2.0, modulo WIFI/BT, 1 × HDMI 1.4, 1 x DP1.2, 2 × USB 3.1, 2 × USB 2.0, 1 x USB 3.1 Type-C, 1 x RJ45 10/100/1000 Mbps, alimentazione 12~19 Vdc, supporta Windows 11 Pro (licenza NON inclusa)</t>
  </si>
  <si>
    <t>SP-PI7C75IS-WINPA</t>
  </si>
  <si>
    <t>Modulo OPS i7 DDR4 16 GB SSD 512 GB con licenza Win 11 Pro pre-attivata</t>
  </si>
  <si>
    <t>Modulo PC OPS per smart whiteboard, processore Intel® Alder lake-H i7-12450H 4.7 GHz, scheda grafica Intel® UHD Graphics per processori Intel® 12th Gen, 1 x DDR4 3200 MHz 16 GB, Nvme/SATA, 1 x SSD 2280 512 GB, 1 × 2230 PCIE / USB2.0, modulo WIFI/BT, 1 × HDMI 1.4, 1 x DP1.2, 2 × USB 3.1, 2 × USB 2.0, 1 x USB 3.1 Type-C, 1 x RJ45 10/100/1000 Mbps, alimentazione 12~19 Vdc, Windows 11 Pro (licenza pre-attivata)</t>
  </si>
  <si>
    <t>Software</t>
  </si>
  <si>
    <t>DEEPHUB-CANVAS-AND</t>
  </si>
  <si>
    <t>Licenza DeepHub Canvas Android</t>
  </si>
  <si>
    <t>Licenza DeepHub Canvas (Android, permanente per software, 3 anni per risorse), software con risorse e materiale didattico interattivo compresi modelli 3D di diverse materie</t>
  </si>
  <si>
    <t>DEEPHUB-BOARD-AND-1Y</t>
  </si>
  <si>
    <t>Licenza DeepHub Board Android 1 anno</t>
  </si>
  <si>
    <t>Licenza DeepHub Board (Android, 1 anno), software per collaborazione real time che include molteplici template office e assistente AI</t>
  </si>
  <si>
    <t>DEEPHUB-MDM-AND-1Y</t>
  </si>
  <si>
    <t>Licenza DeepHub MDM Android 1 anno</t>
  </si>
  <si>
    <t>Licenza DeepHub MDM (Android, 1 anno), central management software per gestione e installazione dei device da remoto, switch</t>
  </si>
  <si>
    <t>DEEPHUB-MDM-AND-3Y</t>
  </si>
  <si>
    <t>Licenza DeepHub MDM Android 3 anni</t>
  </si>
  <si>
    <t>Licenza DeepHub MDM (Android, 3 anni), central management software per gestione e installazione dei device da remoto, switch</t>
  </si>
  <si>
    <t>DEEPHUB-MDM-AND-5Y</t>
  </si>
  <si>
    <t>Licenza DeepHub MDM Android 5 anni</t>
  </si>
  <si>
    <t>Licenza DeepHub MDM (Android, 5 anni), central management software per gestione e installazione dei device da remoto, switch</t>
  </si>
  <si>
    <t>ESHARELICENSE(Android)</t>
  </si>
  <si>
    <t>Licenza EShare (Android)</t>
  </si>
  <si>
    <t xml:space="preserve">Licenza Eshare (Android), screen projection software, supporta BYOM, split screen multi-screen, team mode... </t>
  </si>
  <si>
    <t>Dongle wireless Type-C</t>
  </si>
  <si>
    <t>Smart pen</t>
  </si>
  <si>
    <t>Supporto mobile per whiteboard da 65/75"</t>
  </si>
  <si>
    <t>Supporto mobile per whiteboard da 65/75" con staffa regolabile in altezza</t>
  </si>
  <si>
    <t>Supporto mobile per whiteboard da 86/98"</t>
  </si>
  <si>
    <t>Supporto mobile per whiteboard da 65/75" con staffa regolabile</t>
  </si>
  <si>
    <t>PKC-MS1C</t>
  </si>
  <si>
    <t>Supporto mobile elettrico per whiteboard da 65/75/86" con staffa regolabile</t>
  </si>
  <si>
    <t>Supporto mobile (4 rotelle) elettrico con altezza regolabile per smart whiteboard interattive da 65/75/86", design modulare, colore nero, capacità di carico max. 100 kg, alimentazione 100-240 Vac</t>
  </si>
  <si>
    <t>All-in-One</t>
  </si>
  <si>
    <t>LED All-in-One foldable</t>
  </si>
  <si>
    <t>PHMIA135-UH</t>
  </si>
  <si>
    <t>LED All-in-One foldable 135" P1.56mm 1920x1080</t>
  </si>
  <si>
    <t>LED Commercial All-in-One foldable, SMD1212, cabinet in alluminio pressofuso, pixel pitch 1.56 mm, risoluzione 1920x1080, dimensioni display 135", contrasto 6000:1, luminosità 600 nit, angolo di visione 160°/160°, IP30, Android 9.0, 1 RJ45, 1 RS232, Bluetooth, Wi-Fi, 2 HDMI 1.4, 2 HDMI 2.0, 2 USB 2.0, 1 USB 3.0, Type-C 4K, 2 speaker 20 W, alimentazione 110~220 Vac &lt;2800 W, manutenzione frontale</t>
  </si>
  <si>
    <t>LED All-in-One</t>
  </si>
  <si>
    <t>PHMIA135-AC</t>
  </si>
  <si>
    <t>LED All-in-One 135" P1.56mm 1920x1080</t>
  </si>
  <si>
    <t>LED Commercial All-in-One, SMD 3 in 1, cabinet in alluminio pressofuso, pixel pitch 1.56 mm, risoluzione 1920x1080, dimensioni display 135", contrasto 4000:1, luminosità 600 nit, angolo di visione 160°/140°, IP30, Android 11, 1 RJ45, 4 USB 3.0, Bluetooth, Wi-Fi 6, 2 HDMI, Type-C, 4 speaker 15 W, alimentazione 110~220 Vac &lt;2400, manutenzione frontale</t>
  </si>
  <si>
    <t>Movable Smart Dispaly</t>
  </si>
  <si>
    <t>LM32-U400P</t>
  </si>
  <si>
    <t>Movable smart display 32" 4K Android 11</t>
  </si>
  <si>
    <t>Monitor E-LED 4K da 32" formato 16:9, risoluzione 3840x2160, contrasto 3000:1, luminosità 350 nit, angolo di visione 178°/178°, pannello VA, interfaccia: HDMI 2.0, Type C, 2 speaker 10 W, Android 11, 8+128G, telecamera 8 MP, alimentazione 19V &lt;120 W, batteria integrata</t>
  </si>
  <si>
    <t>LDH43-LAI400L</t>
  </si>
  <si>
    <t>Digital Signage 43" 4K a parete Android 11 housing plastico</t>
  </si>
  <si>
    <t>Digital signage DLED da 43" 4K UHD a parete in housing plastico, formato 16:9, risoluzione 3840x2160, luminosità 500 nit, contrasto 1200:1 (IPS)/4000:1 (VA), angolo di visione 178°/178°, 1 RJ-45 10/100/1000 Mbps, 1 USB 2.0, 1 USB 3.0, 1 slot TF (128 GB), 1 HDMI 2.1 (4K @60 Hz), 1 output jack audio 3.5 mm, 2 speaker 10 W, sistema operativo Android 11, VESA 200x200 mm, alimentazione 100~240 Vac &lt;100 W</t>
  </si>
  <si>
    <t>LDH50-LAI400L</t>
  </si>
  <si>
    <t>Digital Signage 50" 4K a parete Android 11 housing plastico</t>
  </si>
  <si>
    <t>Digital signage DLED da 50" 4K UHD a parete in housing plastico, formato 16:9, risoluzione 3840x2160, luminosità 500 nit, contrasto 1200:1 (IPS)/4000:1 (VA), angolo di visione 178°/178°, 1 RJ-45 10/100/1000 Mbps, 1 USB 2.0, 1 USB 3.0, 1 slot TF (128 GB), 1 HDMI 2.1 (4K @60 Hz), 1 output jack audio 3.5 mm, 2 speaker 10 W, sistema operativo Android 11, VESA 200x200 mm, alimentazione 100~240 Vac &lt;120 W</t>
  </si>
  <si>
    <t>LDH55-LAI400L</t>
  </si>
  <si>
    <t>Digital Signage 55" 4K a parete Android 11 housing plastico</t>
  </si>
  <si>
    <t>Digital signage DLED da 55" 4K UHD a parete in housing plastico, formato 16:9, risoluzione 3840x2160, luminosità 500 nit, contrasto1200:1 (IPS)/4000:1 (VA), angolo di visione 178°/178°, 1 RJ-45 10/100/1000 Mbps, 1 USB 2.0, 1 USB 3.0, 1 slot TF (128 GB), 1 HDMI 2.1 (4K @60 Hz), 1 jack output 3.5 mm, 2 speaker 10 W, sistema operativo Android 11, VESA 200x200 mm, alimentazione 100~240 Vac &lt;160 W</t>
  </si>
  <si>
    <t>LDH65-LAI400L</t>
  </si>
  <si>
    <t>Digital Signage 65" 4K a parete Android 11 housing plastico</t>
  </si>
  <si>
    <t>Digital signage DLED da 65" 4K UHD a parete in housing plastico, formato 16:9, risoluzione 3840x2160, luminosità 700 nit, contrasto 1200:1 (IPS)/4000:1 (VA), angolo di visione 178°/178°, 1 RJ-45 10/100/1000 Mbps, 1 USB 2.0, 1 USB 3.0, 1 slot TF (128 GB), 1 HDMI 2.1 (4K @60 Hz), 1 output jack audio 3.5 mm, 2 speaker 10 W, sistema operativo Android 11, 400x245 mm,, alimentazione 100~240 Vac &lt;180 W</t>
  </si>
  <si>
    <t>Digital Signage 22" FHD a parete Android 11 housing metallico</t>
  </si>
  <si>
    <t>Digital signage LED da 21.5" Full-HD a parete in housing metallico, formato 16:9, risoluzione 1920x1080, luminosità 250 nit, contrasto 1000:1, angolo di visione 178°/178°, 1 RJ45 10/100/1000 Mbps, 1 USB 2.0, 1 USB 3.0, 1 slot TF (128 GB), 1 HDMI 2.1 (1080p @60 Hz), 1 output jack audio 3.5 mm, 2 speaker 2 W, sistema operativo Android 11,  VESA 100x100 mm, alimentazione 100~240 Vac &lt;30 W</t>
  </si>
  <si>
    <t>Digital Signage 32" FHD a parete Android 11 housing metallico</t>
  </si>
  <si>
    <t>Digital signage ELED da 32" Full-HD a parete in housing metallico, formato 16:9, risoluzione 1920x1080, luminosità 300 nit, contrasto 1200:1, angolo di visione 178°/178°, 1 RJ45 10/100/1000 Mbps, 1 USB 2.0, 1 USB 3.0, 1 slot TF (128 GB), 1 HDMI 2.1 (1080p @60 Hz), 1 output jack audio 3.5 mm, 2 speaker 5 W, sistema operativo Android 11, VESA 400x200 mm, alimentazione 100~240 Vac &lt;60 W</t>
  </si>
  <si>
    <t>Digital Signage 43" 4K a parete Android 11 housing metallico</t>
  </si>
  <si>
    <t>Digital signage DLED da 43" 4K UHD a parete in housing metallico, formato 16:9, risoluzione 3840x2160, luminosità 500 nit, contrasto 1200:1 (IPS)/4000:1 (VA), angolo di visione 178°/178°, 1 RJ45 10/100/1000 Mbps, 1 USB 2.0, 1 USB 3.0, 1 slot TF (128 GB), 1 HDMI 2.1 (4K @60 Hz), 1 output jack audio 3.5 mm, 2 speaker 5 W, sistema operativo Android 11, VESA 400x400 mm, alimentazione 100~240 Vac &lt;140 W</t>
  </si>
  <si>
    <t>Digital Signage 55" 4K a parete Android 11 housing metallico</t>
  </si>
  <si>
    <t>Digital signage DLED da 55" 4K UHD a parete in housing metallico, formato 16:9, risoluzione 3840x2160, luminosità 500 nit, contrasto 1200:1 (IPS)/ 4000:1 (VA), angolo di visione 178°/178°, 1 RJ45 10/100/1000 Mbps, 1 USB 2.0, 1 USB 3.0, 1 slot TF (128 GB), 1 HDMI 2.1 (4K @60 Hz), 1 output jack audio 3.5 mm, 2 speaker 5 W, sistema operativo Android 11, VESA 400x400 mm, alimentazione 100~240 Vac &lt;150 W</t>
  </si>
  <si>
    <t>Digital Signage 65" 4K a parete Android 11 housing metallico</t>
  </si>
  <si>
    <t>Digital signage DLED da 65" 4K UHD a parete, formato 16:9, risoluzione 3840x2160, luminosità 450 nit, contrasto 1200:1 (IPS)/4000:1 (VA), angolo di visione 178°/178°, 1 RJ45 10/100/1000 Mbps, 1 USB 2.0, 1 USB 3.0, 1 slot TF (128 GB), 1 HDMI 2.1 (4K @60 Hz), 1 output jack audio 3.5 mm, 2 speaker 5 W, sistema operativo Android 11, VESA 400x400 mm, alimentazione 100~240 Vac &lt;200 W</t>
  </si>
  <si>
    <t>Digital signage DLED da 43" 4K UHD a parete in housing metallico, formato 16:9, risoluzione 3840x2160, contrasto 1200:1 (IPS)/ 4000:1 (VA), luminosità 700 nit, angolo di visione 178°/178°, 1 RJ45 10/100/1000 Mbps, 1 USB 2.0, 1 USB 3.0, 1 slot TF (128 GB), 1 HDMI 2.1 (4K @60 Hz), 1 output jack audio 3.5 mm, 2 speaker 5 W, sistema operativo Android 11, VESA 400x400 mm, alimentazione 100~240 Vac &lt;160 W</t>
  </si>
  <si>
    <t>LDH50-HAI400K</t>
  </si>
  <si>
    <t>Digital Signage 50" 4K a parete Android 11 housing metallico</t>
  </si>
  <si>
    <t>Digital signage DLED da 50" 4K UHD a parete in housing metallico, formato 16:9, risoluzione 3840x2160, 4000:1 (VA), luminosità 700 nit, angolo di visione 178°/178°, 1 RJ45 10/100/1000 Mbps, 1 USB 2.0, 1 USB 3.0, 1 slot TF (128 GB), 1 HDMI 2.1 (4K @60 Hz), 1 output jack audio 3.5 mm, 2 speaker 5 W, sistema operativo Android 11, VESA 400x400 mm, alimentazione 100~240 Vac &lt;170 W</t>
  </si>
  <si>
    <t>Digital signage DLED da 55" 4K UHD a parete in housing metallico, formato 16:9, risoluzione 3840x2160, 1200:1 (IPS)/4000:1 (VA), luminosità 700 nit, angolo di visione 178°/178°, 1 RJ45 10/100/1000 Mbps, 1 USB 2.0, 1 USB 3.0, 1 slot TF (128 GB), 1 HDMI 2.1 (4K @60 Hz), 1 output jack audio 3.5 mm, 2 speaker 5 W, sistema operativo Android 11, VESA 400x400 mm, alimentazione 100~240 Vac &lt;180 W</t>
  </si>
  <si>
    <t>Digital signage DLED da 65" 4K UHD a parete in housing metallico, formato 16:9, risoluzione 3840x2160, 1200:1 (IPS)/4000:1 (VA), luminosità 700 nit, angolo di visione 178°/178°, 1 RJ45 10/100/1000 Mbps, 1 USB 2.0, 1 USB 3.0, 1 slot TF (128 GB), 1 HDMI 2.1 (4K @60 Hz), 1 output jack audio 3.5 mm, 2 speaker 5 W, sistema operativo Android 11, VESA 400x400 mm, alimentazione 100~240 Vac &lt;300 W</t>
  </si>
  <si>
    <t>Digital Signage Totem</t>
  </si>
  <si>
    <t>Digital Signage 43" 4K in appoggio Android 11 housing metallico</t>
  </si>
  <si>
    <t>Digital signage ELED da 43" 4K UHD in appoggio in housing metallico, formato 9:16, risoluzione 2160x3840, luminosità 320 nit, contrasto 1200:1 (IPS)/4000:1 (VA), angolo di visione 178°/178°, 1 RJ45 10/100/1000 Mbps, 1 USB 2.0, 1 USB 3.0, 1 slot TF (128 GB), 1 HDMI 2.1 (4K @60 Hz), 1 output jack audio 3.5 mm, 2 speaker 5 W, sistema operativo Android 11, alimentazione 100~240 Vac &lt;80 W</t>
  </si>
  <si>
    <t>Digital Signage 55" 4K in appoggio Android 11 housing metallico</t>
  </si>
  <si>
    <t>Digital signage ELED da 55" 4K UHD in appoggio in housing metallico, formato 9:16, risoluzione 2160x3840, luminosità 320 nit, contrasto 1200:1 (IPS)/4000:1 (VA), angolo di visione 178°/178°, 1 RJ45 10/100/1000 Mbps, 1 USB 2.0 e 1 USB 3.0, 1 slot TF (128 GB), 1 HDMI 2.1 (4K @60 Hz), 1 output jack audio 3.5 mm, 2 speaker 5 W, sistema operativo Android 11, alimentazione 100~240 Vac &lt;90 W</t>
  </si>
  <si>
    <t>Digital Signage touch 55" 4K in appoggio Android 11 housing metallico</t>
  </si>
  <si>
    <t>Digital signage ELED da 55" 4K UHD touch in appoggio in housing metallico, formato 9:16, risoluzione 2160x3840, luminosità 320 nit, contrasto 1200:1 (IPS)/4000:1 (VA), angolo di visione 178°/178°, 1 RJ45 10/100/1000 Mbps, 1 USB 2.0 e 1 USB 3.0, 1 slot TF (128 GB), 1 HDMI 2.1 (4K @60 Hz), 1 output jack audio 3.5 mm, 2 speaker 5 W, sistema operativo Android 11, alimentazione 100~240 Vac &lt;90 W</t>
  </si>
  <si>
    <t>Digital Signage 65" 4K in appoggio Android 11 housing metallico</t>
  </si>
  <si>
    <t>Digital signage DLED da 65" 4K UHD in appoggio in housing metallico, formato 9:16, risoluzione 2160x3840, luminosità 320 nit, contrasto 1200:1 (IPS)/4000:1 (VA), angolo di visione 178°/178°, 1 RJ45 10/100/1000 Mbps, 1 USB 2.0 e 1 USB 3.0, 1 slot TF (128 GB), 1 HDMI 2.1 (4K @60 Hz), 1 output jack audio 3.5 mm, 2 speaker 5 W, sistema operativo Android 11, alimentazione 100~240 Vac &lt;170 W</t>
  </si>
  <si>
    <t>LDV65-SAI400TK</t>
  </si>
  <si>
    <t>Digital Signage touch 65" 4K in appoggio Android 11 housing metallico</t>
  </si>
  <si>
    <t>Digital signage DLED da 65" 4K UHD touch in appoggio in housing metallico, formato 9:16, risoluzione 2160x3840, luminosità 320 nit, contrasto 1200:1 (IPS)/4000:1 (VA), angolo di visione 178°/178°, 1 RJ45 10/100/1000 Mbps, 1 USB 2.0 e 1 USB 3.0, 1 slot TF (128 GB), 1 HDMI 2.1 (4K @60 Hz), 1 output jack audio 3.5 mm, 2 speaker 5 W, sistema operativo Android 11, alimentazione 100~240 Vac &lt;170 W</t>
  </si>
  <si>
    <t>LDV75-SAI400K</t>
  </si>
  <si>
    <t>Digital Signage 75" 4K in appoggio Android 11 housing metallico</t>
  </si>
  <si>
    <t>Digital signage DLED da 75" 4K UHD in appoggio in housing metallico, formato 9:16, risoluzione 2160x3840, luminosità 320 nit, contrasto 1200:1 (IPS)/4000:1 (VA), angolo di visione 178°/178°, 1 RJ45 10/100/1000 Mbps, 1 USB 2.0 e 1 USB 3.0, 1 slot TF (128 GB), 1 HDMI 2.1 (4K @60 Hz), 1 output jack audio 3.5 mm, 2 speaker 5 W, sistema operativo Android 11, alimentazione 100~240 Vac &lt;200 W</t>
  </si>
  <si>
    <t>Digital Signage alta luminosità</t>
  </si>
  <si>
    <t>Digital Signage 32" FHD a sospensione Android 11 housing metallico</t>
  </si>
  <si>
    <t>Digital signage DLED da 32" Full-HD a sospensione in housing metallico, formato 9:16, risoluzione 1080x1920, luminosità 2500 nit, contrasto 1200:1 (IPS), angolo di visione 178°/178°, 1 RJ45 10/100/1000 Mbps, 1 USB 2.0, 1 USB 3.0, 1 slot TF (128 GB), 1 HDMI 2.1 (4K @60 Hz), 1 output jack audio 3.5 mm, 2 speaker 5 W, sistema operativo Android 11, alimentazione 100~240 Vac &lt;125 W</t>
  </si>
  <si>
    <t>Digital Signage 43" FHD a sospensione Android 11 housing metallico</t>
  </si>
  <si>
    <t>Digital signage DLED da 43" Full-HD a sospensione in housing metallico, formato 9:16, risoluzione 1080x1920, luminosità 3000 nit, contrasto 1200:1 (IPS), angolo di visione 178°/178°, 1 RJ45 10/100/1000 Mbps, 1 USB 2.0, 1 USB 3.0, 1 slot TF (128 GB), 1 HDMI 2.1 (4K @60 Hz), 1 output jack audio 3.5 mm, 2 speaker 5 W, sistema operativo Android 11, VESA 400x300 mm, alimentazione 100~240 Vac &lt;270 W</t>
  </si>
  <si>
    <t>Digital Signage 55" FHD a sospensione Android 11 housing metallico</t>
  </si>
  <si>
    <t>Digital signage DLED da 55" Full-HD a sospensione in housing metallico, formato 9:16, risoluzione 1080x1920, luminosità 3000 nit, contrasto 1200:1 (IPS), angolo di visione 178°/178°, 1 RJ45 10/100/1000 Mbps, 1 USB 2.0, 1 USB 3.0, 1 slot TF (128 GB), 1 HDMI 2.1 (4K @60 Hz), 1 output jack audio 3.5 mm, 2 speaker 5 W, sistema operativo Android 11, VESA 400x400 mm, alimentazione 100~240 Vac &lt;360 W</t>
  </si>
  <si>
    <t>Digital Signage 65" FHD a sospensione Android 11 housing metallico</t>
  </si>
  <si>
    <t>Digital signage DLED da 65" Full-HD a sospensione in housing metallico, formato 9:16, risoluzione 1080x1920, luminosità 3000 nit, contrasto 1200:1 (IPS), angolo di visione 178°/178°, 1 RJ45 10/100/1000 Mbps, 1 USB 2.0, 1 USB 3.0, 1 slot TF (128 GB), 1 HDMI 2.1 (4K @60 Hz), 1 output jack audio 3.5 mm, 2 speaker 5 W, sistema operativo Android 11, VESA 400x400 mm, alimentazione 100~240 Vac &lt;460 W</t>
  </si>
  <si>
    <t>Digital Signage 43" 4K a parete da esterno Android 11 housing mettalico</t>
  </si>
  <si>
    <t>Digital signage LED da 43" 4K UHD a parete da esterno IP55 in housing metallico, formato 16:9, risoluzione 3840x2160, luminosità 2500 nit, contrasto 1200:1 (IPS), angolo di visione 178°/178°, 1 RJ45 10/100/1000 Mbps, 1 USB 2.0, 1 USB 3.0, 1 slot TF (128 GB), 1 HDMI 2.1 (4K @60 Hz), 1 output jack audio 3.5 mm, 2 speaker 5 W, sistema operativo Android 11, alimentazione 100~240 Vac &lt;310 W</t>
  </si>
  <si>
    <t>Digital Signage 55" 4K a parete da esterno Android 11 housing metallico</t>
  </si>
  <si>
    <t>Digital signage LED da 55" 4K UHD a parete da esterno IP55 in housing metallico, formato 16:9, risoluzione 3840x2160, luminosità 2500 nit, contrasto 1200:1 (IPS), angolo di visione 178°/178°, 1 RJ45 10/100/1000 Mbps, 1 USB 2.0, 1 USB 3.0, 1 slot TF (128 GB), 1 HDMI 2.1 (4K @60 Hz), 1 output jack audio 3.5 mm, 2 speaker 5 W, sistema operativo Android 11, alimentazione 100~240 Vac &lt;450 W</t>
  </si>
  <si>
    <t>Digital Signage 65" 4K a parete da esterno Android 11 housing metallico</t>
  </si>
  <si>
    <t>Digital signage DLED da 65" 4K UHD a parete da esterno IP55 in housing metallico, formato 16:9, risoluzione 3840x2160, luminosità 2500 nit, contrasto 1200:1 (IPS), angolo di visione 178°/178°, 1 RJ45 10/100/1000 Mbps, 1 USB 2.0, 1 USB 3.0, 1 slot TF (128 GB), 1 HDMI 2.1 (4K @60 Hz), 1 output jack audio 3.5 mm, 2 speaker 5 W, sistema operativo Android 11, alimentazione 100~240 Vac &lt;600 W</t>
  </si>
  <si>
    <t>Digital Signage Totem alta luminosità</t>
  </si>
  <si>
    <t>Digital Signage 43" 4K in appoggio da esterno Android 11 housing metallico</t>
  </si>
  <si>
    <t>Digital signage LED da 43" 4K UHD in appoggio da esterno IP55 in housing metallico, formato 9:16, risoluzione 2160x3840, luminosità 2500 nit, contrasto 1200:1 (IPS), angolo di visione 178°/178°, 1 RJ45 10/100/1000 Mbps, 1 USB 2.0, 1 USB 3.0, 1 slot TF (128 GB), 1 HDMI 2.1 (4K @60 Hz), 1 output jack audio 3.5 mm, 2 speaker 5 W, sistema operativo Android 11, alimentazione 100~240 Vac &lt;350 W</t>
  </si>
  <si>
    <t>Digital Signage 55" 4K in appoggio da esterno Android 11 housing metallico</t>
  </si>
  <si>
    <t>Digital signage LED da 55" 4K UHD in appoggio da esterno IP55 in housing metallico, formato 9:16, risoluzione 2160x3840, luminosità 2500 nit, contrasto 1200:1 (IPS), angolo di visione 178°/178°, 1 RJ45 10/100/1000 Mbps, 1 USB 2.0, 1 USB 3.0, 1 slot TF (128 GB), 1 HDMI 2.1 (4K @60 Hz), 1 output jack audio 3.5 mm, 2 speaker 5 W, sistema operativo Android 11, alimentazione 100~240 Vac &lt;450 W</t>
  </si>
  <si>
    <t>Digital Signage 65" 4K in appoggio da esterno Android 11 housing metallico</t>
  </si>
  <si>
    <t>Digital signage LED da 65" 4K UHD in appoggio da esterno IP55 in housing metallico, formato 9:16, risoluzione 2160x3840, luminosità 2500 nit, contrasto 1200:1 (IPS), angolo di visione 178°/178°, 1 RJ45 10/100/1000 Mbps, 1 USB 2.0, 1 USB 3.0, 1 slot TF (128 GB), 1 HDMI 2.1 (4K @60 Hz), 1 output jack audio 3.5 mm, 2 speaker 10 W, sistema operativo Android 11, alimentazione 100~240 Vac &lt;600 W</t>
  </si>
  <si>
    <t>Media Player Box</t>
  </si>
  <si>
    <t>DS04-AO400</t>
  </si>
  <si>
    <t>Media player per digital signage su cui riprodurre contenuti multimediali gestiti attraverso piattaforma MPS, 1 RJ-45 10/100/1000 Mpbs, Wi-Fi, 2 porte USB 2.0 (Type A), 1 slot TF card (128 GB), HDMI, 1 uscita jack 3.5 mm, OS Android 11, alimentazione 12 Vdc &lt;4 W, alimentatore incluso</t>
  </si>
  <si>
    <t>Dongle USB Wi-Fi</t>
  </si>
  <si>
    <t>LD-AI-W</t>
  </si>
  <si>
    <t>Dongle Wi-Fi 2.4/5G per digital signage, USB 2.0 Type A, 5V &lt;1.5 W</t>
  </si>
  <si>
    <t>Licenza 1 ch MPS</t>
  </si>
  <si>
    <t>Licenza per software MPS (singolo canale): il pacchetto software MPS base è gratuito e include 20 canali, per ogni canale aggiuntivo occorre acquistare una licenza MPS-SW</t>
  </si>
  <si>
    <t>DHI-LS460UDM-UF</t>
  </si>
  <si>
    <t>Pannello video wall 46" cornice 1.7 mm 500 nit</t>
  </si>
  <si>
    <t>Pannello video wall DLED da 46" FHD formato 16:9, tecnologia LCD ADS, spessore cornice 1.7 mm (0.9 mm U/L + 0.8 mm R/B), risoluzione 1920x1080, contrasto 1200:1, luminosità 500 nit, angolo di visione 178°/178°, ingressi: 1 VGA (D-sub), 1 DVI-D, 2 HDMI, 1 DP, 1 RS232, 1 audio, 1 IR, uscite: 1 DP, 1 RS232, 1 audio, supporto daisy chain HDMI, VESA 600x400 mm, M6, alimentazione 100~240 Vac &lt;140 W, tempo medio fra i guasti 50000 h</t>
  </si>
  <si>
    <t>DHI-LS550UDM-UF</t>
  </si>
  <si>
    <t>Pannello video wall 55" cornice 1.7 mm 500 nit</t>
  </si>
  <si>
    <t>Pannello video wall DLED da 55" FHD formato 16:9, tecnologia LCD ADS, spessore cornice 1.7 mm (0.9mm T/L + 0.8 mm B/R), risoluzione 1920x1080, contrasto 1200:1, luminosità 500 nit, angolo di visione 178°/178°, ingressi: 1 VGA (D-sub), 1 DVI-D, 2 HDMI, 1 DP, 1 RS232, 1 audio, 1 IR, uscite: 1 DP, 1 RS232, 1 audio, supporto daisy chain HDMI, VESA 600x400 mm, M6, alimentazione 100~240 Vac &lt;195 W, MTBF 50000 h</t>
  </si>
  <si>
    <t>DHI-LS550UEM-UG</t>
  </si>
  <si>
    <t>Pannello video wall 55" cornice 0.88 mm 500 nit</t>
  </si>
  <si>
    <t>Pannello video wall DLED da 55" FHD formato 16:9, pannello IPS, spessore cornice 0.88 mm, risoluzione 1920x1080, contrasto 1100:1, luminosità 500 nit, angolo di visione 178°/178°, 1 VGA (D-sub), 1 DVI-D, 2 HDMI, 1 RS232, 1 DP, 1 audio, 1 IR, uscite: 1 DP, 1 RS232, 1 audio, supporto daisy chain HDMI, VESA 600x400 mm, M6, alimentazione 100~240 Vac &lt;220 W, MTBF 50000 h</t>
  </si>
  <si>
    <t>DHI-LS550UEH-UG</t>
  </si>
  <si>
    <t>Pannello video wall 55" cornice 0.88 mm 700 nit</t>
  </si>
  <si>
    <t>Pannello video wall DLED da 55" FHD formato 16:9, pannello IPS, spessore cornice 0.88 mm, risoluzione 1920x1080, contrasto 1100:1, luminosità 700 nit, angolo di visione 178°/178°, ingressi: 1 VGA (D-sub), 1 DVI-D, 2 HDMI, 1 DP, 1 RS232, 1 audio, 1 IR, uscite: 1 DP, 1 RS232, 1 audio, supporto daisy chain, VESA 600x400 mm, M6, alimentazione 100~240 Vac &lt;205 W, MTBF 50000 h</t>
  </si>
  <si>
    <t>DHI-LS550UDH-UG</t>
  </si>
  <si>
    <t>Pannello video wall 55" cornice 1.74 mm 700 nit</t>
  </si>
  <si>
    <t>Pannello video wall DLED da 55" FHD formato 16:9, pannello IPS, spessore cornice 1.74 mm, risoluzione 1920x1080, contrasto 1000:1, luminosità 700 nit, angolo di visione 178°/178°, ingressi: 1 VGA (D-sub), 1 DVI-D, 2 HDMI, 1 DP, 1 RS232, 1 audio, 1 IR, uscite: 1 DP, 1 RS232, 1 audio, supporto daisy chain, VESA 600x400 mm, M6, alimentazione 100~240 Vac &lt;210 W, MTBF 50000 h</t>
  </si>
  <si>
    <t>DHI-LS550KDH-UF</t>
  </si>
  <si>
    <t>Pannello video wall 55" cornice 1.7 mm 700 nit</t>
  </si>
  <si>
    <t>Pannello video wall DLED da 55" UHD formato 16:9, tecnologia LCD ADS, spessore cornice 1.7 mm (0.9 mm T/L + 0.8 mm B/R), risoluzione 3840x2160, contrasto 1200:1, luminosità 700 nit, angolo di visione 178°/178°, ingressi: 1 VGA (D-sub), 1 DVI-D, 2 HDMI, 1 DP, 1 RS232, 1 audio, 1 IR, uscite: 1 DP, 1 RS232, 1 audio, VESA 600x400 mm, M6, alimentazione 100~240 Vac &lt;200 W, MTBF 50000 h</t>
  </si>
  <si>
    <t>PFA124</t>
  </si>
  <si>
    <t>Box di giunzione IP66 in lega di alluminio 134x134x52 mm</t>
  </si>
  <si>
    <t>PFA3300R</t>
  </si>
  <si>
    <t>Box di giunzione IP66 Φ101.2× 48.2 mm</t>
  </si>
  <si>
    <t>Box di giunzione IP66 in lega di alluminio Φ101.2× 48.2 mm</t>
  </si>
  <si>
    <t>PFA6401S</t>
  </si>
  <si>
    <t>Box di giunzione IP66 248x297x131 mm</t>
  </si>
  <si>
    <t>Box di giunzione in lega di alluminio e SECC IP66, capacità di carico 8 kg, filettatura G1/2, 248x297x131 mm</t>
  </si>
  <si>
    <t>PFA6400S</t>
  </si>
  <si>
    <t>PFA6400SA</t>
  </si>
  <si>
    <t>Box di giunzione anticorrosione IP66 248x297x131 mm</t>
  </si>
  <si>
    <t>Box di giunzione in lega di alluminio e SECC IP66 anticorrosione, capacità di carico 8 kg, filettatura G1/2, 248x297x131 mm</t>
  </si>
  <si>
    <t>Staffa a parete per SD10 e PSDW 117x162x389 mm</t>
  </si>
  <si>
    <t>PFB5203C</t>
  </si>
  <si>
    <t>Staffa in-ceiling, incasso 38.5 mm</t>
  </si>
  <si>
    <t>Staffa in-ceiling Ø172.7×73.2 mm, profondità incasso 38.5 mm</t>
  </si>
  <si>
    <t>PFB5204C</t>
  </si>
  <si>
    <t>Staffa in-ceiling, incasso 48.5 mm</t>
  </si>
  <si>
    <t>Staffa in-ceiling Ø172.7×73.2 mm, profondità incasso 48.5 mm</t>
  </si>
  <si>
    <t>Staffa in-ceiling, incasso 44 mm</t>
  </si>
  <si>
    <t>Staffa in-ceiling Ø212x110 mm, profondità incasso 44 mm</t>
  </si>
  <si>
    <t>Staffa in-ceiling, incasso 61 mm</t>
  </si>
  <si>
    <t>Staffa in-ceiling Ø212x110x mm, profondità incasso 61 mm</t>
  </si>
  <si>
    <t>PFL35-L12M-AIR</t>
  </si>
  <si>
    <t>Ottica fissa 35 mm 12 MP</t>
  </si>
  <si>
    <t>Ottica fissa 35 mm da 12 MP, apertura F1.4 ±10%, sensore immagine 1.1", C mount, Iris e fuoco manuale</t>
  </si>
  <si>
    <t>PFM923I-6UN-CC</t>
  </si>
  <si>
    <t>Cavo UTP CAT6 305 m LSZH rip cord (Classe Cca - s1a, d0, a1)</t>
  </si>
  <si>
    <t>Matassa cavo UTP CAT6, lunghezza 305 m, con rip cord, conduttori in OFC 99.97%/0.53 mm, guaina in LSZH (CE CPR classe Cca - s1a, d0, a1), colore bianco</t>
  </si>
  <si>
    <t>Patch cord UTP CAT6, lunghezza 3 m</t>
  </si>
  <si>
    <t>30x prese jack keystone RJ45 per CAT5E</t>
  </si>
  <si>
    <t>Confezione da 30 prese RJ45 keystone jack standard per UTP CAT5E</t>
  </si>
  <si>
    <t>30x prese jack keystone RJ45 per CAT56</t>
  </si>
  <si>
    <t>Confezione da 30 prese RJ45 keystone jack standard per UTP CAT6</t>
  </si>
  <si>
    <t>100x connettori RJ45 per CAT5E</t>
  </si>
  <si>
    <t>Confezione da 100 connettori RJ45 per cavo UTP CAT5E</t>
  </si>
  <si>
    <t>100x connettori RJ45 per CAT6</t>
  </si>
  <si>
    <t>Confezione da 100 connettori RJ45 per cavo UTP CAT6</t>
  </si>
  <si>
    <t>PFC112FB</t>
  </si>
  <si>
    <t>Box distribuzione IP54 100~240V &lt;4A con riscaldamento</t>
  </si>
  <si>
    <t>Box di distribuzione in SPCC IP54 con modulo di riscaldamento integrato, tensione in ingresso 100~240 Vac, corrente di ingresso ≤4 A, caricabatteria 57 Vdc e alimentatore switch PoE 53 Vdc, camera di isolamento termico e modulo di riscaldamento (temperatura di esercizio -35°~+50° C), barra DIN 35 mm, vassoio a fibra ottica</t>
  </si>
  <si>
    <t>KIT-PFM378-SD49425DB-HNY-GQ-EAU</t>
  </si>
  <si>
    <t>Kit monitoraggio solar 125 W con SD49425DB-HNY-GQ-EA</t>
  </si>
  <si>
    <t>Sistema monitoraggio integrato a energia solare che include telecamera PTZ IP AI 4G 4 MP zoom ottico 25x (SD49425DB-HNY-GQ-EAU), pannello solare monocristallino &lt;125 W (PFM378-B125-CB) con struttura, batteria compatibile PFM372-L45-4S14P (NON inclusa)</t>
  </si>
  <si>
    <t>PFM378-B125-CB</t>
  </si>
  <si>
    <t>Sistema monitoraggio integrato solar 125 W</t>
  </si>
  <si>
    <t>Sistema monitoraggio integrato a energia solare IP65 che include pannello solare monocristallino &lt;125 W, regolatore di carica MPPT e staffa con predisposizione per 1x SD49425DB-HNY-GQ-EAU, batteria compatibile PFM372-L45-4S14P (NON inclusa)</t>
  </si>
  <si>
    <t>PFM378-B100-WB</t>
  </si>
  <si>
    <t>Sistema monitoraggio integrato solar 100 W</t>
  </si>
  <si>
    <t>Sistema monitoraggio integrato a energia solare che include pannello solare monocristallino &lt;100 W, regolatore di carica MPPT e staffa con predisposizione per 1x IPC-HFW3441DG-AS-4G-EAU-B, batteria compatibile PFM372-L45-4S14P (NON inclusa)</t>
  </si>
  <si>
    <t>PFM372-L45-4S14P</t>
  </si>
  <si>
    <t xml:space="preserve">Batteria al litio 9A IP66 per pannelli solari </t>
  </si>
  <si>
    <t>Batteria al litio 9A per pannelli solari, grado di protezione IP66</t>
  </si>
  <si>
    <t>PFM3620LS-D1B60</t>
  </si>
  <si>
    <t>Pannello solare 60W con batteria 20 Ah</t>
  </si>
  <si>
    <t>Pannello solare monocristallino &lt;60 W con batteria 20 Ah integrata, installazione a palo (telecamera compatibile 1x IPC-HFW3441DG-AS-4G-EAU-B)</t>
  </si>
  <si>
    <t>PFM3640LS-D1B100</t>
  </si>
  <si>
    <t>Pannello solare 100W con batteria 40 Ah</t>
  </si>
  <si>
    <t>Pannello solare monocristallino &lt;100 W con batteria 40 Ah integrata, installazione a palo (telecamera compatibile 1x SD49425DB-HNY-GQ-EAU o 1x IPC-HFW3441DG-AS-4G-EAU-B)</t>
  </si>
  <si>
    <t>Coppia di connettori Maschio/Femmina Femmina/Maschio per batteria solar</t>
  </si>
  <si>
    <t>Box espansione allarmi con porta RS485 per 16 ingressi e 6 uscite allarme aggiuntive, connettibili fino a 4 dispositivi in cascata, DIP switch 2-bit, alimentazione 12 Vdc &lt;0.2 W</t>
  </si>
  <si>
    <t>LM98-S400</t>
  </si>
  <si>
    <t>Monitor LED 4K 98" 350 nit 24/7</t>
  </si>
  <si>
    <t>Monitor LED da 98" 4K UHD formato 16:9, risoluzione 3840x2160, contrasto 6000:1, luminosità 350 nit, angolo di visione 178°/178°, 1 USB, 1 DP, 2 HDMI, 1 VGA, 1 ingresso audio, 1 RS232, 2 speaker 10 W, VESA 800x500 mm, alimentazione 100~240 Vac &lt;550 W, operatività 24/7</t>
  </si>
  <si>
    <t>LM86-S400</t>
  </si>
  <si>
    <t>Monitor DLED 4K 86" 350 nit 24/7</t>
  </si>
  <si>
    <t>Monitor DLED da 86" UHD formato 16:9, risoluzione 3840x2160, contrasto 1100:1, luminosità 350 nit, angolo di visione 178°/178°, ingressi: 1 VGA, 2 HDMI, 1 DP, 1 USB, 1 audio, 1 RS232, uscite: 1 RS232, 2 speaker 10 W, VESA 800x400 mm, alimentazione 100~240 Vac &lt;360 W, MTBF 30.000 ore, operatività 24/7</t>
  </si>
  <si>
    <t>LM75-S400</t>
  </si>
  <si>
    <t>Monitor LED 4K 75" 350 nit 24/7</t>
  </si>
  <si>
    <t>Monitor LED da 75" UHD formato 16:9, risoluzione 3840x2160, contrasto 1200:1, luminosità 350 nit, angolo di visione 178°/178°, ingressi: 1 VGA, 2 HDMI, 1 DP, 1 USB, 1 audio, 1 RS232 (RJ45), uscite: 1 RS232, 2 speaker 10 W, VESA 600x400 mm, alimentazione 100~240 Vac &lt;340 W, operatività 24/7</t>
  </si>
  <si>
    <t>LM27-L200N</t>
  </si>
  <si>
    <t>Monitor ELED FHD 27" 250 nit 24/7</t>
  </si>
  <si>
    <t>Monitor ELED Full HD da 27" formato 16:9 in housing plastico, risoluzione 1920x1080, contrasto 3000:1, luminosità 250 nit, angolo di visione 178°/178°, ingressi: 1 VGA, 1 HDMI, VESA 100x100 mm, alimentazione 12 Vdc &lt;19 W, operatività 24/7</t>
  </si>
  <si>
    <t>LM24-L200N</t>
  </si>
  <si>
    <t>Monitor ELED FHD 24" 250 nit 24/7</t>
  </si>
  <si>
    <t>Monitor ELED Full HD da 24" formato 16:9 in housing plastico, risoluzione 1920x1080, contrasto 3000:1, luminosità 250 cd/m2, angolo di visione 178°/178°, ingressi: 1 VGA, 1 HDMI, VESA 100x100 mm, alimentazione 12 Vdc &lt;18 W, operatività 24/7</t>
  </si>
  <si>
    <t>LM22-L200N</t>
  </si>
  <si>
    <t>Monitor ELED FHD 22" 250 nit 24/7</t>
  </si>
  <si>
    <t>Monitor ELED Full HD da 21.45" formato 16:9 in housing plastico, risoluzione 1920x1080, contrasto 3000:1, luminosità 250 nit, angolo di visione 178°/178°, ingressi: 1 VGA, 1 HDMI, VESA 100x100 mm, alimentazione 12 Vdc &lt;21 W, operatività 24/7</t>
  </si>
  <si>
    <t>LM19-L200N</t>
  </si>
  <si>
    <t>Monitor LED 1600x900 19.5" 250 nit 24/7</t>
  </si>
  <si>
    <t>Monitor ELED da 19.5" formato 16:9 in housing plastico, risoluzione 1600x900, contrasto 600:1, luminosità 250 nit, angolo di visione 90°/65°, ingressi: 1 VGA, 1 HDMI, VESA 100x100 mm, alimentazione 12 Vdc &lt;16 W, operatività 24/7</t>
  </si>
  <si>
    <t>PVM</t>
  </si>
  <si>
    <t>PVM10-SAI100</t>
  </si>
  <si>
    <t>PVM LED 1280x800 10.1" 250 nit</t>
  </si>
  <si>
    <t>PVM (Public View Monitor) LED da 10.1" a parete, formato 16:10, risoluzione 1280x800, luminosità 250 nit, contrasto 1000:1, angolo di visione 170°/170°, telecamera da 2 MP, 1 RJ45 10/100 Mbps, 1 micro USB, 1 slot TF, 2 speaker 2 W, sistema operativo Linux, VESA 75x75 mm, alimentazione 12 Vdc/PoE &lt;12 W</t>
  </si>
  <si>
    <t>NVD IP 1 ch</t>
  </si>
  <si>
    <t>Network Video Decoder IP a 1 canale, codifica H.265+, uscite video: HDMI/VGA, uscita audio HDMI,  4 ingressi e 4 uscite allarme, 1 porta Gigabit Ethernet, 1 RS232, 1 RS485, alimentazione 12 Vdc &lt;20 W</t>
  </si>
  <si>
    <t>NVD0200FX-A01</t>
  </si>
  <si>
    <t>NVD IP 2 ch</t>
  </si>
  <si>
    <t>Network Video Decoder IP a 2 canali (2 ch 8 MP / 10 ch 1080p), codifica H.265, uscite video: 2 HDMI, uscite audio: 2 HDMI e 1 3.5 mm, 1 porta Gigabit Ethernet, 1 RS232, 3 USB, alimentazione 100-240 Vac &lt;24 W</t>
  </si>
  <si>
    <t>NVD IP 4 ch</t>
  </si>
  <si>
    <t>Network Video Decoder IP a 4 canali, codifica H.265+, uscite video: 4 canali HDMI 2.0, uscita audio 1 jack 3.5 mm, 8 ingressi e 8 uscite allarme, 1 porta Gigabit Ethernet, 2 RS232, 1 RS485, alimentazione 12 Vdc &lt;60 W</t>
  </si>
  <si>
    <t>NVD1205DU-4I-8K</t>
  </si>
  <si>
    <t>NVD IP 12 ch</t>
  </si>
  <si>
    <t>Network Video Decoder 12 canali, capacità decodifica simultanea max. 3 ch 8K / 27 ch 4K / 108 ch 1080p, 4 ingressi e 4 uscite allarme, 2 input HDMI e 2 input DP, output HDMI 2.1, 2 porte ottiche Gigabit e 2 porte elettriche Gigabit, 3 porte RS232, 1 porta RS485, 4 porte USB, alimentazione 85-115 / 230-264 Vac &lt;160 W</t>
  </si>
  <si>
    <t>NVD1605DU-4I-8K-2U2H</t>
  </si>
  <si>
    <t>NVD IP 16 ch</t>
  </si>
  <si>
    <t>Network Video Decoder IP a 16 canali, codifica H.265, ingressi video: 2 HDMI + 2 DP, uscite audio/video: 12/16 canali HDMI, 4 ingressi e 4 uscite allarme, jack audio bidirezionale 3.5 mm, 2 porte Gigabit Ethernet + 2 porte Gigabit ottiche, 4 porte USB (2 3.0 + 2 2.0), 1 RS485, alimentazione 100~240 Vac &lt;130 W</t>
  </si>
  <si>
    <t>NVD2005DU-4I-8K-4H</t>
  </si>
  <si>
    <t>NVD IP 20 ch</t>
  </si>
  <si>
    <t>Network Video Decoder IP a 20 canali, codifica H.265, ingressi video: 2 HDMI + 2 DP, uscite audio/video: 12/20 canali HDMI, 4 ingressi e4 uscite allarme, jack audio bidirezionale 3.5 mm, 2 porte Gigabit Ethernet + 2 porte Gigabit ottiche, 4 porte USB (2 3.0 + 2 2.0), 3 RS232, 1 RS485, alimentazione 100~240 Vac &lt;160 W</t>
  </si>
  <si>
    <t>Tastiera IP per speed dome/DVR</t>
  </si>
  <si>
    <t>NKB5200</t>
  </si>
  <si>
    <t>Tastiera Wi-Fi Android per speed dome/DVR</t>
  </si>
  <si>
    <t>Tastiera di controllo Wi-Fi 2.4/5G, OS Android 7.1, joystick 4D, display TFT LCD 10.1", 1 speaker, 1 VGA, 1 HDMI, 1 ingresso e 1 uscita audio (jack 3.5 mm), 1 porta Gigabit Ethernet, 3 porte USB (2x 2.0, 1x 3.0), 1 porta RS485, alimentazione 12 Vac &lt;48 W</t>
  </si>
  <si>
    <t>NKB5200-F</t>
  </si>
  <si>
    <t>Tastiera Wi-Fi Android per speed dome/DVR con estensione</t>
  </si>
  <si>
    <t>Tastiera di controllo Wi-Fi 2.4/5G con modulo tastiera integrato, OS Android 7.1, joystick 4D, display TFT LCD 10.1", 1 speaker, 1 VGA, 1 HDMI, 1 ingresso e 1 uscita audio (jack 3.5 mm), 1 porta Gigabit Ethernet, 3 porte USB (2x 2.0, 1x 3.0), 1 porta RS485, alimentazione 12 Vac &lt;48 W</t>
  </si>
  <si>
    <t>HDV-1603</t>
  </si>
  <si>
    <t>HDD SATA 3.5" 16 TB</t>
  </si>
  <si>
    <t>Hard Disk SATA 3.5" da 16 TB specifico per TVCC</t>
  </si>
  <si>
    <t>HDV-603E-V1</t>
  </si>
  <si>
    <t>HDV-803E-V1</t>
  </si>
  <si>
    <t>HDV-1003E-V1</t>
  </si>
  <si>
    <t>HDD SATA 3.5" 10 TB Enterprise</t>
  </si>
  <si>
    <t>Hard Disk SATA 3.5" da 10 TB Enterprise</t>
  </si>
  <si>
    <t>PFM906-E</t>
  </si>
  <si>
    <t>Tester 7" Wi-Fi/IP/analog Android</t>
  </si>
  <si>
    <t>Tester multifunzione Wi-Fi 2.4/5 G a base Android, display 7" IPS 1920x1080p, test per telecamere IP, HDCVI, TVI, AHD, CVBS, SDI, controllo RS485, wireless, cablaggio, HDMI, audio, voltaggio, alimentazione, rete, alimentazione 12 Vdc/batteria</t>
  </si>
  <si>
    <t>Modulo PSU 12V</t>
  </si>
  <si>
    <t>ARA62</t>
  </si>
  <si>
    <t>Modulo PSU 12V per ARC3800H-FW2-868</t>
  </si>
  <si>
    <t>Modulo PSU 12 Vdc per HUB 2 AirShield (ARC3800H-FW2-868), tensione di esercizio 6-24 Vdc</t>
  </si>
  <si>
    <t>ARD323-W2-S-AH-BN</t>
  </si>
  <si>
    <t>20x kit cover marrone per ARD323-W2-(868)S / ARD324-W2-(868)S</t>
  </si>
  <si>
    <t>Confezione da 20 kit cover marrone per sensore contatto magnetico porta/finestra ARD323-W2-(868)S / ARD324-W2-(868)S, singolo kit composto da 3 pezzi per copertura sensore + 2 pezzi per copertura magnete</t>
  </si>
  <si>
    <t>Snodo per sensore PIR</t>
  </si>
  <si>
    <t>ARA33A</t>
  </si>
  <si>
    <t>Snodo parete/soffitto per ARD1233-W2-868 / ARD2231-W2-868</t>
  </si>
  <si>
    <t>Snodo da parete/soffitto in PC e lega di alluminio per sensore PIR / sensore dual-tech ARD1233-W2-868 / ARD2231-W2-868</t>
  </si>
  <si>
    <t>Snodo per PIR cam</t>
  </si>
  <si>
    <t>ARA34A</t>
  </si>
  <si>
    <t>Snodo parete/soffitto per ARD1731-W2-868</t>
  </si>
  <si>
    <t>Snodo da parete/soffitto in PC e lega di alluminio per PIR cam ARD1731-W2-868</t>
  </si>
  <si>
    <t>Sirena intercom</t>
  </si>
  <si>
    <t>ARA14-W2-868</t>
  </si>
  <si>
    <t>Sirena intercom wireless 868</t>
  </si>
  <si>
    <t>Sirena wireless intercom da interno, mircrofono integrato, indicatore luminoso, 1 tasto accensione, 1 tasto antipanico, buzzer, allarme antimanomissione, update remoto tramite cloud, segnalazione batteria scarica, frequenza portante 868~868.6 MHz, comunicazione bidirezionale, crittografia AES128, salto di frequenza, 4 batterie CR123A (durata 3 anni)/12 Vdc</t>
  </si>
  <si>
    <t>ARM9A4-P-W2-868</t>
  </si>
  <si>
    <t>Espansione ingresso wireless 868, 16 IN alarm</t>
  </si>
  <si>
    <t>Modulo trasmettitore a 16 ingressi filari e 4 uscite relè a scambio libero, tipo ingressi NC-NO, bilanciamento singolo, doppio e triplo con valori resistivi programmabili liberamente, porta LAN, trasmissione 868 MHz bidirezionale, alimentazione 230 Vac/PoE, batteria tampone 7Ah, tensione di uscita 14 Vcc @ 2 Amps con alimentatore , tensione di uscita 14Vcc @ 0,75 Amps alimentata PoE, box plastico 304x235x90.8 mm</t>
  </si>
  <si>
    <t>Kit nebbiogeno</t>
  </si>
  <si>
    <t>ARA-FOG01-W2-868</t>
  </si>
  <si>
    <t>Kit nebbiogeno 868</t>
  </si>
  <si>
    <t>Nebbiogeno compatto con prestazioni elevate. Erogazione e saturazione della nebbia fino a 390 m³ in 50 secondi (130 m³ visibilità inferiore a 1 m). Box in materiale plastico per facilitare la comunicazione wireless tra i dispositivi interni ed esterni. Completo di sacca di fluido da 500 ml FOOD GRADE. Già equipaggiato di due attivatori ARM7011-W2-868 montati all'interno del box plastico e pronti per essere inseriti nel sistema AirShield.</t>
  </si>
  <si>
    <t>Sacca fluido nebbiogeno</t>
  </si>
  <si>
    <t>ARA-FOG01-BAG</t>
  </si>
  <si>
    <t>Sacca fluido per ARA-FOG01</t>
  </si>
  <si>
    <t>Sacca con fluido per nebbiogeno ARA-FOG01-W2-868, 500 ml</t>
  </si>
  <si>
    <t>YEASTAR PMS HOTEL INTEGRATION P550
Licenza di sistema (una-tantum) per l'integrazione del pbx con un PMS Hotel di terze parti compatibile con il protocollo FIAS 2.20.25; Attualmente sono certificati i seguenti PMS Hotel: - Oracle Hospitality Opera - Microsoft Fidelio</t>
  </si>
  <si>
    <t xml:space="preserve">YEASTAR PMS HOTEL INTEGRATION P560
Licenza di sistema (una-tantum) per l'integrazione del pbx con un PMS Hotel di terze parti compatibile con il protocollo FIAS 2.20.25; Attualmente sono certificati i seguenti PMS Hotel: - Oracle Hospitality Opera - Microsoft Fidelio </t>
  </si>
  <si>
    <t xml:space="preserve">YEASTAR PMS HOTEL INTEGRATION P570
Licenza di sistema (una-tantum) per l'integrazione del pbx con un PMS Hotel di terze parti compatibile con il protocollo FIAS 2.20.25; Attualmente sono certificati i seguenti PMS Hotel: - Oracle Hospitality Opera - Microsoft Fidelio </t>
  </si>
  <si>
    <t>YEASTAR CAVO TELCO RJ21 - 5m.
Cavo RJ21 - RJ11 - Lunghezza 5 metri. Accessorio opzionale per i gateway FXS</t>
  </si>
  <si>
    <t xml:space="preserve">YEASTAR CAVO TELCO RJ21 - 2m.
Cavo RJ21 - RJ11 - Lunghezza 2 metri. Accessorio opzionale per i gateway FXS </t>
  </si>
  <si>
    <t>YEASTAR S100 HOTEL
Centrale VoIP modulare, gestisce fino a 100 Utenti e 30 chiamate simultanee (espandibili a 200 Utenti e 60 chiamate simultaneee con l'aggiunta del Modulo DSP), installabile a Rack 19"". Include il costo della licenza Hotel. Comunicare il numero seriale del pbx per richiedere la licenza di sblocco. La centrale S100 ha 2 slot (vuoti) su cui può ospitare fino a 2 schede EX08 (schede universali su cui è possibileinstallare fino a 4 moduli misti ciascuna), per poter gestire i moduli di espansione B2 / O2 / S2 / SO. Supporta scheda EX30 per utilizzo del PRI (fino a 2 totali in assenza di altre schede/moduli, occupa uno slot). Caratteristiche: - 100 Utenti (fino a 200 con modulo di espansione DSP - D30) - 30 chiamate simultanee (fino a 60 con modulo di espansione DSP - D30) - Fino a 16 porte FXS / FXO / BRI (con appositi modulidi espansione) - Fino a 6 canali GSM / 3G / 4G (con appositimoduli di espansione) - Fino a 2 schede PRI (in assenza di altre schede/moduli) - Fino a 100 Trunk VoIP</t>
  </si>
  <si>
    <t>YEASTAR S300 HOTEL
Centrale VoIP modulare, gestisce fino a 300 Utenti e 60 chiamate simultanee (espandibili fino a 500 Utenti e 120 chiamate simultanee, con l'aggiunta di due Moduli DSP), installabile a Rack 19"". Include il costo della licenza Hotel. Comunicare il numero seriale del pbx per richiedere la licenza di sblocco. La centrale S300 ha 3 slot (vuoti) su cui può ospitare fino a 3 schede EX08 (schede universali su cui è possibileinstallare fino a 4 moduli misti ciascuna), per poter gestire i moduli di espansione B2 / O2 / S2 / SO. Supporta scheda EX30 per utilizzo del PRI (fino a 3 totali in assenza di altre schede/moduli, occupa uno slot). Caratteristiche: - 300 Utenti (fino a 500 con due moduli di espansione DSP - D30) - 60 chiamate simultanee (fino a 120 con due moduli di espansione DSP - D30) - Fino a 24 porte FXS / FXO / BRI (con appositi moduli di espansione) - Fino a 6 canali GSM /3G / 4G (con appositi moduli di espansione) - Fino a 3 schede PRI (in assenza di altre schede/moduli) - Fino a 100 Trunk VoIP</t>
  </si>
  <si>
    <t>Yealink CAM50
Yealink CAM50, videocamera aggiuntiva per T58A.  La videocamera CAM50 è pensata per essere utilizzata con il videotelefono Yealink T58A tramite l'apposita presa USB del telefono stesso. Trasforma il T58A in un videotelefono completo, in grado di inviare e ricevere video e di supportare videochiamate e videoconferenza. - Compatibile con T58A - Camera HD da 2 megapixel - 720p@30fps - Plug&amp;Play - Angolazione regolabile - Possibilità di escludere il video fisicamente</t>
  </si>
  <si>
    <t>Yealink CP965-WirelessMic
CP965 adotta un design business che si abbina perfettamente a qualsiasi sala conferenza, ma anche un tessuto acustico, impermeabile che protegge il dispositivo da eventuali fuoriuscite accidentali di liquidi. Lo schermo LCD touch-screen assieme ad una interfaccia utente semplice ed intuitiva facilitano l'interazione e ne semplificano il controllo durante la riunione. CP965 ha 13 microfoni integrati e può essere collegato puoi anche allo smartphone via Bluetooth o tramite USB per ottenere una varietà di modalità di riunione ibride UC. La versione WirelessMic include due microfoni wireless aggiuntivi CPW65. Caratteristiche Tecniche: - Android 9.0 - Schermo LCD touch-screen da 5" - 720x1280 pixel - Audio HD - Duplex Technology - Yealink Noise Proof Technology - PoE - Bluetooth e Wi-Fi integrati - Compatibile con CPN10</t>
  </si>
  <si>
    <t>GIGASET N670 IP DECT
Pensato per le aziende con meno di 20 dipendenti, offre un’elegante soluzione VoIP per le comunicazioni cordless professionali. Subito pronto all’uso, N670 è progettato per funzionare con l’intera gamma di telefoni portatili professionali Gigaset. E' in grado di gestire fino a 20 portatili DECT e 8 chiamate simultanee, indipendentemente dal fatto che la gestione dei servizi di telefonia sia affidata ad un centralino o ad una soluzione basata su cloud. In caso di ampliamento di sedi o di aumento del personale, un aggiornamento al sistema multicella tramite licenza e stazioni base DECT aggiuntive permettono di aumentarne la copertura, mentre i telefoni portatili e le chiamate simultanee si adattano in modo flessibile alle esigenze organizzative. Caratteristiche principali: -Cordless Gigaset certificati - Fino a 20 utenti / account SIP / telefoni DECT portatili o da tavolo (con licenza fino a 250) - Sistema monocella (con licenza fino a 250) - Fino a 8 chiamate contemporanee - Gestione centralizzata di N670 in diversi siti mediante software N870 Integrator - Rubrica LDAP(S) - Configurazione professionale tramite auto-provisioning zero-touch - Registrazione dei terminali DECT tramite codice IPUI - Supporto del protocollo uaCSTA1 per le funzioni CTI - Applicazioni XHTML per cliente - Crittografia end-to-end sia per le segnalazioni sia per la voce - Controllo visivo di stato e alimentazione tramite LED situato sulla parte anteriore Nota: Dalla release firmware 2.38 è possibile utilizzare la cella in modalità Mini-Multicell, fino ad un massimo di 3 celle N670. Per ulteriori informazioni accedere al seguente link. Alimentatore opzionale, necessario solo se non disponibile alimentazione PoE/iniettore PoE.</t>
  </si>
  <si>
    <t>GIGASET N870 IP DECT
La soluzione perfetta per la comunicazione wireless dect nelle piccole, medie e grandi aziende. Il sistema multicella Gigaset N870 è una soluzione scalabile ed espandibile per qualsiasi organizzazione. Potreste iniziare con un sistema piccolo per poi espanderlo quando la vostra azienda necessiterà di più utenti e/o celle. N870 può supportare così 4 diverse modalità S, M, L e XL (in modalità XL è necessario l'utilizzo del Gigaset Integrator da installare su un server) Modalità SMALL: - Non richiede DM (Dect Manager) - Max 10 celle (non necessita DM per cui la prima N870 fungerà da cella e DM) - Max 50 cordless Gigaset Pro - Max 20 chiamate simultanee - Fino a 10 chiamate simultanee per cella (5 in modalità HDSP ™ G.722) - In caso di utilizzo di un'unica cella che funge da DM e da cella, il numero di chiamate simultanee sulla stessa, è pari a max 5 Modalità MEDIUM: - 1 DM (1 N870 in modalita Dect Manager necessario) - Max 60 Celle - Max 250 cordless Gigaset Pro - Max 60 chiamate simultanee - Fino a 10 chiamate simultanee per cella (5 in modalità HDSP ™ G.722) Modalità LARGE: - 1 DM INTEGRATOR HW (1 N870 in modalità Dect Manager Integrator necessario) - Max 4 DM (Dect Manager) - E' necessaria una licenza codice 150.82 per ciascun DM da associare sull'N870 Integrator - Max 60 celle per DM per cui max 240 celle in totale - Max 250 cordless Gigaset Pro per DM per cui max 1.000 cordless Gigaset Pro in totale - Max 60 chiamate simultanee per DM per cui 240 chiamate simultanee in totale - Fino a 10 chiamate simultanee per cella (5 in modalità HDSP ™ G.722) Modalità EXTRA LARGE: - 1 DM INTEGRATOR VIRTUAL (1 Licenza Integrator  da installare su un server dedicato) - Max 100 DM (Dect Manager) - E' necessaria una licenza codice 150.82 per ciascun DM da associare sull'N870 Integrator - Max 60 celle per DM per cui max 6.000 celle in totale - Max 250 cordless Gigaset Pro per DM per cui max 20.000 cordless Gigaset Pro in totale - Max 60 chiamate simultanee per DM per cui 6.000 chiamate simultanee in totale - Fino a 10 chiamate simultanee per cella (5 in modalità HDSP ™ G.722) Caratteristiche principali: -Cordless Gigaset certificati -Scalabile con un solo hardware -Supporta tutti i principali providers -Espandibile con Gigaset Integrator fino a 20.000 portatili e 6.000 basi -SRTP / TLS, LDAPS e HTPS -Audio HD eccezionale con HDSP ™ -Gigaset pro Software Platform -Cordless framework Modules - Ogni cella può essere installata a muro vicino al soffitto, sui pilastri o nella stanza del server.</t>
  </si>
  <si>
    <t>Yealink W80DM - Dect Manager
Il dispositivo W80DM funnziona da controller, quindi non dà nessun tipo di copertura DECT, in un sistema multicella Yealink, deve quindi essere utilizzato insieme al W80B, che avrà solo la funzione di antenna. Caratteristiche tecniche: -Gestisce fino a 30 antenne -100 cordless registrabili -100 chiamate contemporanee -Compatibile con W53H, W56H e W73H -Supporta Remote phonebook/XML/LDAP -Alimentazione PoE -Supporta codec OPUS</t>
  </si>
  <si>
    <t>Yealink W80B DECT-IP Base Station
La Yealink W80B è un' antenna del sistema multicella DECT IP progettato per dare copertura di spazi ampi con facilità di installazione. W80B deve essere associato obbligatoriamente a un W80DM Caratteristiche tecniche: -Fino a 30 antenne -Fino a 100 chiamate contemporanee -Fino a 100 cordless registrabili -Compatibile con W53H e W56H -Supporta Remote phonebook/XML/LDAP -Alimentazione PoE -Supporta codec OPUS</t>
  </si>
  <si>
    <t>Yealink CP965 IP
Yealink CP965 IP Conference Phone Yealink CP965 è progettato per sale conferenze di medie e grandi dimensioni, basato sul sistema Android 9.0. CP965 adotta un design business che si abbina perfettamente a qualsiasi sala conferenza, ma anche un tessuto acustico, impermeabile che protegge il dispositivo da eventuali fuoriuscite accidentali di liquidi. Lo schermo LCD touch-screen assieme ad una interfaccia utente semplice ed intuitiva facilitano l'interazione e ne semplificano il controllo durante la riunione. CP965 ha 13 microfoni integrati e può essere collegato puoi anche allo smartphone via Bluetooth o tramite USB per ottenere una varietà di modalità di riunione ibride UC. Caratteristiche Tecniche: - Android 9.0 - Schermo LCD touch-screen da 5" - 720x1280 pixel - Audio HD - Duplex Technology - Yealink Noise Proof Technology - PoE - Bluetooth e Wi-Fi integrati - Compatibile con CPN10</t>
  </si>
  <si>
    <t>Yealink CP935W-Base
Il telefono per conferenze Yealink CP935W-Base combina il telefono per conferenze Yealink CP935W e la base DECT W70B per fornire una solida soluzione di audioconferenza per sale conferenze di piccole e medie dimensioni. Composto da CP935W e W70B - Yealink DECT-IP Base</t>
  </si>
  <si>
    <t>YEA P550</t>
  </si>
  <si>
    <t>XG-SFP-LR-SM1310</t>
    <phoneticPr fontId="6" type="noConversion"/>
  </si>
  <si>
    <t>XG-SFP-SR-MM850</t>
    <phoneticPr fontId="6" type="noConversion"/>
  </si>
  <si>
    <t>MINI-GBIC-ZX80-SM1550</t>
    <phoneticPr fontId="6" type="noConversion"/>
  </si>
  <si>
    <t>MINI-GBIC-LH40-SM1310</t>
    <phoneticPr fontId="6" type="noConversion"/>
  </si>
  <si>
    <t>Mini-GBIC-GT</t>
    <phoneticPr fontId="6" type="noConversion"/>
  </si>
  <si>
    <t>MINI-GBIC-LX-SM1310</t>
    <phoneticPr fontId="6" type="noConversion"/>
  </si>
  <si>
    <t>RG-EST100-E</t>
    <phoneticPr fontId="6" type="noConversion"/>
  </si>
  <si>
    <t>RG-RAP6260(H)-D</t>
    <phoneticPr fontId="6" type="noConversion"/>
  </si>
  <si>
    <t>Wi-Fi 7 BE5040 dual-band outdoor access point；Up to five spatial streams; 1 x 100/1000/2.5GASE-T port;Unified networking and management through Ruijie Cloud and Ruijie Reyee App; Maximum power consumption ＜ 18 W; In compliance with IEEE 802.3af/at standard (PoE/PoE+)</t>
  </si>
  <si>
    <t>RG-RAP72Pro-OD</t>
  </si>
  <si>
    <t>RG-RAP73HD</t>
    <phoneticPr fontId="6" type="noConversion"/>
  </si>
  <si>
    <t>RG-RAP2266</t>
    <phoneticPr fontId="6" type="noConversion"/>
  </si>
  <si>
    <t>BE3600 dual-band wall-mount Wi-Fi 7 access point; High throughput with 4 spatial streams; 1 x 100/1000/2500BASE-T port with auto-negotiation; 4 x 10/100/1000BASE-T ports; Unified networking and management via Ruijie Cloud and Ruijie Reyee App. Maximum power consumption ＜ 15 W; support IEEE 802.3af/at-compliant power supply</t>
  </si>
  <si>
    <t>RG-RAP72-Wall</t>
  </si>
  <si>
    <t>10*RG-RAP1260(Gray Cover)</t>
    <phoneticPr fontId="6" type="noConversion"/>
  </si>
  <si>
    <t>10*RG-RAP1260(Silver Cover)</t>
    <phoneticPr fontId="6" type="noConversion"/>
  </si>
  <si>
    <t>10*RG-RAP1260(Rose-Gold Cover)</t>
    <phoneticPr fontId="6" type="noConversion"/>
  </si>
  <si>
    <t>10*RG-RAP1260(Gold Cover)</t>
    <phoneticPr fontId="6" type="noConversion"/>
  </si>
  <si>
    <t>10*RG-RAP1260(Black Cover)</t>
    <phoneticPr fontId="6" type="noConversion"/>
  </si>
  <si>
    <t>RG-RAP1260</t>
    <phoneticPr fontId="6" type="noConversion"/>
  </si>
  <si>
    <t>RG-RAP1261</t>
    <phoneticPr fontId="6" type="noConversion"/>
  </si>
  <si>
    <t>RG-RAP1201</t>
    <phoneticPr fontId="6" type="noConversion"/>
  </si>
  <si>
    <t>M7000-16XS-EA</t>
    <phoneticPr fontId="6" type="noConversion"/>
  </si>
  <si>
    <t>M7000-8XS-EA</t>
    <phoneticPr fontId="6" type="noConversion"/>
  </si>
  <si>
    <t>M7000-24GT24SFP2XS-EA</t>
    <phoneticPr fontId="6" type="noConversion"/>
  </si>
  <si>
    <t>M7000-48SFP2XS-EA</t>
    <phoneticPr fontId="6" type="noConversion"/>
  </si>
  <si>
    <t>M7000-24SFP2XS-EA</t>
    <phoneticPr fontId="6" type="noConversion"/>
  </si>
  <si>
    <t>M7000-48GT2XS-EA</t>
    <phoneticPr fontId="6" type="noConversion"/>
  </si>
  <si>
    <t>M7000-24GT2XS-EA</t>
    <phoneticPr fontId="6" type="noConversion"/>
  </si>
  <si>
    <t>M7006-CM</t>
    <phoneticPr fontId="6" type="noConversion"/>
  </si>
  <si>
    <t>RG-PA600I-FS</t>
    <phoneticPr fontId="6" type="noConversion"/>
  </si>
  <si>
    <t>RG-PA460I-FS</t>
    <phoneticPr fontId="6" type="noConversion"/>
  </si>
  <si>
    <t>RG-PA300I-FS</t>
    <phoneticPr fontId="6" type="noConversion"/>
  </si>
  <si>
    <t>RG-NBS7006</t>
    <phoneticPr fontId="6" type="noConversion"/>
  </si>
  <si>
    <t>RG-NBS7003</t>
    <phoneticPr fontId="6" type="noConversion"/>
  </si>
  <si>
    <t>RG-PA150I-FS</t>
    <phoneticPr fontId="6" type="noConversion"/>
  </si>
  <si>
    <t>M6000-16SFP8GT2XS</t>
    <phoneticPr fontId="6" type="noConversion"/>
  </si>
  <si>
    <t>M6000-16GT8SFP2XS</t>
    <phoneticPr fontId="6" type="noConversion"/>
  </si>
  <si>
    <t>M6000-24SFP2XS</t>
    <phoneticPr fontId="6" type="noConversion"/>
  </si>
  <si>
    <t>M6000-24GT2XS</t>
    <phoneticPr fontId="6" type="noConversion"/>
  </si>
  <si>
    <t>RG-NBS6002</t>
    <phoneticPr fontId="6" type="noConversion"/>
  </si>
  <si>
    <t>RG-S6250-48XS8CQ</t>
  </si>
  <si>
    <t>RG-AP840-L</t>
    <phoneticPr fontId="6" type="noConversion"/>
  </si>
  <si>
    <t>RG-E-120(GE)</t>
    <phoneticPr fontId="6" type="noConversion"/>
  </si>
  <si>
    <t>RG-E-130(GE)</t>
    <phoneticPr fontId="6" type="noConversion"/>
  </si>
  <si>
    <t>2.5G-SFP-LX03-SM1550-BIDI-I</t>
    <phoneticPr fontId="6" type="noConversion"/>
  </si>
  <si>
    <t>40G-QSFP-LR4-SM1310</t>
    <phoneticPr fontId="6" type="noConversion"/>
  </si>
  <si>
    <t>XG-SFP-AOC1M</t>
    <phoneticPr fontId="6" type="noConversion"/>
  </si>
  <si>
    <t>XG-SFP-AOC5M</t>
    <phoneticPr fontId="6" type="noConversion"/>
  </si>
  <si>
    <t>RG-OCE-CDS</t>
  </si>
  <si>
    <t>Premium Technical Customization Development Service (Per-Incident Fee)This service is charged on a per-incident basis and covers the following:1. R＆D support: Cluster deployment, cluster data migration, server migration, OCE service restoration after a server restart, remote data backup, and custom function development. (Charges are based on the number of man-days needed from R＆D engineers.)</t>
  </si>
  <si>
    <t>RG-OCE-NETWORK-BASE</t>
  </si>
  <si>
    <t>The RG-OCE Network Manager Base license, supporting 10 devices (Note that if the demo license expires and the Base License is not installed, the system will no longer be operational.)</t>
  </si>
  <si>
    <t>RG-OCE-NETWORK-LIC-50</t>
  </si>
  <si>
    <t>RG-OCE NETWORK License for 50 devices Lifetime. Management of 50 devcies during the software lifecycle (including managed devices such as Ruijie and third-party devcies, etc.)</t>
  </si>
  <si>
    <t>RG-OCE-NETWORK-LIC-100</t>
  </si>
  <si>
    <t>RG-OCE NETWORK License for 100 devices Lifetime. Management of 100 devcies during the software lifecycle (including managed devices such as Ruijie and third-party devcies, etc.)</t>
  </si>
  <si>
    <t>RG-OCE-NETWORK-LIC-500</t>
  </si>
  <si>
    <t>RG-OCE NETWORK License for 500 devices Lifetime. Management of 500 devcies during the software lifecycle (including managed devices such as Ruijie and third-party devcies, etc.)</t>
  </si>
  <si>
    <t>RG-OCE-NETWORK-LIC-1000</t>
  </si>
  <si>
    <t>RG-OCE NETWORK License for 1000 devices Lifetime. Management of 1000 devcies during the software lifecycle (including managed devices such as Ruijie and third-party devcies, etc.)</t>
  </si>
  <si>
    <t>RG-OCE-NETWORK-LIC-5000</t>
  </si>
  <si>
    <t>RG-OCE NETWORK License for 5000 devices Lifetime. Management of 5000 devcies during the software lifecycle (including managed devices such as Ruijie and third-party devcies, etc.)</t>
  </si>
  <si>
    <t>RG-OCE-NETWORK-SSP-1Y</t>
  </si>
  <si>
    <t>Based on Project</t>
  </si>
  <si>
    <t>RG-OCE-IDENTITY-LIC-BASE</t>
  </si>
  <si>
    <t xml:space="preserve">Ruijie OCE Identity Base Edition, including: 20 concurrent online users (when demo license expired without importing the Base License, the system can’t be operated). </t>
  </si>
  <si>
    <t>RG-OCE-IDENTITY-LIC-100</t>
  </si>
  <si>
    <t>Support 100 concurrent endpoints online during the software lifetime (including 1x, Portal, MAB online users)</t>
  </si>
  <si>
    <t>RG-OCE-IDENTITY-LIC-500</t>
  </si>
  <si>
    <t>Support 500 concurrent endpoints online during the software lifetime (including 1x, Portal, MAB online users)</t>
  </si>
  <si>
    <t>RG-OCE-IDENTITY-LIC-1000</t>
  </si>
  <si>
    <t>Support 1000 concurrent endpoints online during the software lifetime (including 1x, Portal, MAB online users)</t>
  </si>
  <si>
    <t>RG-OCE-IDENTITY-LIC-5000</t>
  </si>
  <si>
    <t>Support 5000 concurrent endpoints online during the software lifetime (including 1x, Portal, MAB online users)</t>
  </si>
  <si>
    <t>5-Port 10/100 Mbps Desktop Plastic Switch</t>
  </si>
  <si>
    <t>8-Port 10/100 Mbps Desktop Plastic Switch</t>
  </si>
  <si>
    <t>5-Port Gigabit unmanaged Switch, 5 Gigabit RJ45 Ports , Plastic Case</t>
  </si>
  <si>
    <t>8-Port Gigabit unmanaged Switch, 8 Gigabit RJ45 Ports , Plastic Case</t>
  </si>
  <si>
    <t>5-Port Gigabit unmanaged Switch, 5 Gigabit RJ45 Ports ,Steel Case</t>
  </si>
  <si>
    <t>8-Port Gigabit unmanaged Switch, 8 Gigabit RJ45 Ports ,Steel Case</t>
  </si>
  <si>
    <t>16-Port Gigabit unmanaged Switch, 16 Gigabit RJ45 Ports ,Steel Case</t>
  </si>
  <si>
    <t>24-Port Gigabit unmanaged Switch, 24 Gigabit RJ45 Ports ,Steel Case</t>
  </si>
  <si>
    <t>6-Port 100Mbps, 4 of the ports support PoE/PoE+ power supply. Max PoE power budget is 54W, Steel Case</t>
  </si>
  <si>
    <t>10-Port 100Mbps, 8 of the ports support PoE/PoE+ power supply. Max PoE power budget is 110W, Steel Case</t>
  </si>
  <si>
    <t>8-Port 100Mbps + 2 Uplink Port 1000Mbps, 8 of the ports support PoE/PoE+ power supply. Max PoE power budget is 110W, Steel Case</t>
  </si>
  <si>
    <t>8-Port 1000Mbps + 1 Uplink Port 1000Mbps + 1 Uplink SFP Port,8 ports for PoE/PoE+, Max PoE power budget is 120W, Steel Case</t>
  </si>
  <si>
    <t>16-Port 100Mbps + 2 Gigabit RJ45/SFP combo Ports, 16 of the ports support PoE/PoE+ power supply. Max PoE power budget is 120W, Steel Case</t>
  </si>
  <si>
    <t>16-Port 1000Mbps + 2 Gigabit SFP Ports, 16 of the ports support PoE/PoE+ power supply. Max PoE power budget is 247W, Steel Case</t>
  </si>
  <si>
    <t>24-Port 100Mbps + 1 Uplink Port 1000Mbps + 1 Gigabit RJ45/SFP combo Ports, 24 of the ports support PoE/PoE+ power supply. Max PoE power budget is 180W, Steel Case</t>
  </si>
  <si>
    <t>24-Port 100Mbps + 1 Uplink Port 1000Mbps + 1 Gigabit RJ45/SFP combo Ports, 24 of the ports support PoE/PoE+ power supply. Max PoE power budget is 370W, Steel Case</t>
  </si>
  <si>
    <t>N300  4G LTE Wi-Fi  4  Wireless Router; Mobile 4G: Cat4;  2.4G Wi-Fi : 300 Mbps,  Ethernet Ports: 1× 10/100/100 Mbps WAN/LAN Port, 3× 10/100/100 Mbps LAN Ports; Support Cloud Management.</t>
  </si>
  <si>
    <t>3200Mbps Wi-Fi 6 Dual-band Gigabit Mesh* Router ：
enterprise-grade chip solution; 
Gigabit broadband access;
Dual-core four-thread CPU;
Support for hardware NAT;
Concurrent access up to 64 (recommended) terminals and 192 for daily using;
Wireless access: dual-band 3200Mbps, Wired access: 5 Gigabit ports, including 1 WAN port and 4 LAN ports;
Support for 802.11ax protocol;
Exclusive Reyee Mesh technology for multi-device;
Support Seamless roaming of Wi-Fi signals
4+4 independent high-performance signal amplifiers(FEM);
Parental Control, Smart Home Wi-Fi
Management via the Ruijie Cloud App and Reyee Router App on mobile phones</t>
  </si>
  <si>
    <t>AX3000 Dual-band Gigabit Wi-Fi 6 Gaming Router. Next-Gen Gigabit Wi-Fi 6 Speed—2402 Mbps on 5 GHz and 574 Mbps on 2.4 GHz band. Dual WAN with flexbile WAN/LAN port configuation. It features WAN aggregation for true multi-gigabit performance. A 1.3 GHz Dual-core CPU.  Reyee Mesh gives you a one-click  mesh network. The Reyee Router App allows you to manage network settings remotely.</t>
  </si>
  <si>
    <t xml:space="preserve">AX3000 Dual-Band Gigabit Wi-Fi 6 Router, Support Dual-WAN, Dual-core 1.3GHz powerful CPU, Recommend up to 60 users, Wi-Fi: Dual-Band 2976Mbps; Ports: 1×10/100/1000 Mbps WAN Port, 1×10/100/1000 Mbps WAN/LAN Port, 3×10/100/1000 Mbps LAN Ports, Support 160MHz channel, Support Reyee Mesh and Cloud Management. </t>
  </si>
  <si>
    <t>AC1300  Wi-Fi  5 Dual-Band Wireless Router; 2.4G Wi-Fi : 400 Mbps, 5G Wi-Fi : 867Mbps ; Ethernet Ports: 1× 10/100/1000 Mbps WAN Port, 3× 10/100/1000 Mbps LAN Ports; Support Cloud Management.</t>
  </si>
  <si>
    <t>1300M dual-band Gigabit wireless home router (enhanced edition), enterprise-grade chip, Gigabit broadband access, dual-core hyper-threading CPU, support hardware NAT, wireless: dual-band 1267Mbps, wired: 4 Gigabit Ethernet ports including 1WAN+3LAN, 802.11ac Wave2, exclusive Reyee Mesh networking technology for multi-device, support Wi-Fi seamless roaming, equipped with intelligent hardware NAT forwarding technology, management via Ruijie Cloud App on mobile phones</t>
  </si>
  <si>
    <t>1200M dual-band Megabit wireless home router (enhanced edition), enterprise-grade chip, 100Mbps broadband access, dual-core hyper-threading CPU, support hardware NAT, wireless: dual-band 1167Mbps, wired: 4 Megabit Ethernet ports including 1WAN+3LAN, 802.11ac Wave2, exclusive Reyee Mesh networking technology for multi-device, support Wi-Fi seamless roaming, equipped with intelligent hardware NAT forwarding technology, management via Ruijie Cloud App on mobile phones</t>
  </si>
  <si>
    <t>1200Mbps Dual-band Mesh Wi-Fi Extender, Wall Plugged, 867Mbps at 5GHz &amp; 300Mbps at 2.4GHz, 802.11ac/a/b/g/n, 1 10/100M WAN/LAN (WAN and LAN port in one), WPS/Reyee Mesh button, 2 omnidirectional antennas, WPS/AP/Mesh/Wireless repeater mode, Smart Signal Indicator, LED control, Reyee Router App</t>
  </si>
  <si>
    <t>300M 11N Wireless Smart Router：
Dual-core four-thread CPU;
Concurrent access up to 16 (recommended) terminals
Wireless access: single-bands 300Mbps, 
Wired access: 4 FE ports, including 1 WAN port and 3 LAN ports;
Support for 802.11N protocol;
independent high-performance signal amplifiers(FEM);
Management via the Reyee Router App on mobile phones</t>
  </si>
  <si>
    <t>N300  Wi-Fi  4 Wireless Router; 2.4G Wi-Fi : 300 Mbps ; Ethernet Ports: 1× 10/100 Mbps WAN Port, 3× 10/100 Mbps LAN Ports; Support Cloud Management.</t>
  </si>
  <si>
    <t>RG-EW300R—300Mbps Wi-Fi Extender.</t>
  </si>
  <si>
    <t>RG-EW7200BE PRO</t>
  </si>
  <si>
    <t>BE7200 Dual-Band Wi-Fi 7 Router, Support Dual-WAN and Dual-LAN, Tri-core 1.8GHz powerful CPU, Recommend up to 96 users, Wi-Fi: Dual-Band 7141Mbps; Ports: 5×2.5GE Ports, 4×1GE Ports,, Support Reyee Mesh and Cloud Management.</t>
  </si>
  <si>
    <t>GRA 12V/1APSU</t>
  </si>
  <si>
    <t>GRA 12V/1.5APSU</t>
  </si>
  <si>
    <t>GRA 24V/6.25APSU</t>
  </si>
  <si>
    <t>GRA 5V/600mAPSU</t>
  </si>
  <si>
    <t>GRANDSTREAM GDS37x0-INWALL
Grandstream GDS-INWALL, scatola per il montaggio ad incasso per Door System. Spazio richiesto per il montaggio a muro : 99.8 mm x 193.88 mm x 35 mm (profondità)</t>
  </si>
  <si>
    <t>GRA POEInjector</t>
  </si>
  <si>
    <t>GRA 12V/5APSU</t>
  </si>
  <si>
    <t>GRA TelcocableforGXW4248</t>
  </si>
  <si>
    <t>GRA 1500mAhLi-ionbattery</t>
  </si>
  <si>
    <t>GRA 2000mAhLi-ionbattery</t>
  </si>
  <si>
    <t>GRA 5V/1APSU</t>
  </si>
  <si>
    <t>GRA 12V/500mAPSU</t>
  </si>
  <si>
    <t>GRANDSTREAM 12V/500mA PSU
Grandstream alimentatore da 12V/500mA per vari dispositivi Grandstream, tra cui il GXP2130, GXP2135, HT812, HT813 e per i telefoni da Hotel serie GHP6xx</t>
  </si>
  <si>
    <t>GRA 12V/2APSU</t>
  </si>
  <si>
    <t>GRA 12V/3.3APSU</t>
  </si>
  <si>
    <t>GRA CloudUCMStartup</t>
  </si>
  <si>
    <t>GRA CloudUCMSOHO</t>
  </si>
  <si>
    <t>GRA CloudUCMPlus</t>
  </si>
  <si>
    <t>GRA CloudUCMPro</t>
  </si>
  <si>
    <t>GRA CloudUCMBusiness</t>
  </si>
  <si>
    <t>GRA CloudUCMExtra50GBCloud</t>
  </si>
  <si>
    <t>GRA CloudUCMExtra200Users</t>
  </si>
  <si>
    <t>GRA CloudUCMSmallBusinupgrade</t>
  </si>
  <si>
    <t>GRA CloudUCMCustomLogoPackage</t>
  </si>
  <si>
    <t>GRANDSTREAM HT841
Grandstream HT-841 è un gateway VoIP per linee telefoniche analogiche interoperabile con la maggior parte degli IP-PBX basati su SIP. Dotato di 4 porte FXO, che permettono di connettere ad un centralino IP fino a 4 linee telefoniche analogiche, e di 1 porta FXS per scopi di failover (lifeline). HT-841 è un prodotto studiato per scenari in cui è necessario effettuare una migrazione verso la telefonia VoIP, ma si hanno ancora linee telefoniche urbane di tipo PSTN, oppure per remotizzare interni analogici tra una sede e l'altra grazie all'accoppiata con HT-814. Caratteristiche tecniche - 4 porte RJ11 FXO ed 1 RJ11 FXS (3 REN, 1km su coppia 24 AWG) - Due porte RJ45 da 10/100/1.000 Mbps, di cui una con supporto PoE-PD 802.3af - Indicatori LED POWER, LAN, WAN, FXS, FXO - Visualizzazione o blocco ID chiamante, chiamata in attesa, flash, trasferimento cieco o con avviso, inoltro, in attesa, non disturbare, chiamata a 3 vie - Codec voce G.711, G.723.1, G.729, G.726, iLBC, OPUS con cancellazione eco linea avanzata e supporto FAX over IP - Supporto ID chiamante FXO ed FXS Bellcore Tipo 1 &amp; 2, ETSI, BT, NTT, e CID basato su DTMF - Disconnessione FXO mediante tono di occupato, Inversione di polarità/Wink, Loop current - Metodi DTMF In-audio, RFC2833 e/o SIP INFO - Alimentazione POE da acquistare separatamente</t>
  </si>
  <si>
    <t>GRA GXW4216v2</t>
  </si>
  <si>
    <t>GRA GXW4224v2</t>
  </si>
  <si>
    <t>GRA GXW4232v2</t>
  </si>
  <si>
    <t>GRA GXW4248v2</t>
  </si>
  <si>
    <t>GRA HT801v2</t>
  </si>
  <si>
    <t>GRA HT802v2</t>
  </si>
  <si>
    <t>GRA HT812v2</t>
  </si>
  <si>
    <t>GRA HT814v2</t>
  </si>
  <si>
    <t>GRA HT818v2</t>
  </si>
  <si>
    <t>GRANDSTREAM GRP2602P
Grandstream IP GRP2602P - 2 linee, 4 account, POE. Il modello GRP-2602 ha 2 linee ed è stato progettato per la massima facilità di gestione e provisioning. E' caratterizzato da un design elegante e da una suite di funzioni di ultima generazione che includono la conferenza a 5 vie e audio HD. Caratteristiche tecniche: - 2 linee, 4 SIP account - Supporto EHS - Vivavoce full duplex con audio HD - Schermatura del rumore di fondo - Doppio firmware - Frontalino intercambiabile - Supporto GDMS - Alimentabile tramite PoE Alimentatore opzionale.</t>
  </si>
  <si>
    <t>GRANDSTREAM GRP2604P
Grandstream GRP2604P, 6 account SIP, Gigabit, 10 BLF GRP2604 è un modello a 3 linee essenziale progettato con provisioning zero-touch per mass deployment e una facile gestione. È caratterizzato da un design elegante e da una suite di funzioni di nuova generazione, tra cui: conferenze vocali a 5 vie per massimizzare la produttività, PoE integrato (GRP2604P), full audio HD su entrambi gli altoparlanti e le cuffie per consentire agli utenti di comunicare con la massima chiarezza, supporto EHS per cuffie Plantronics, Jabra e supporto multilingue. Per il cloud provisioning e la gestione centralizzata, GRP2604 è supportato dal Device Management System di Grandstream (GDMS), che fornisce un'interfaccia centralizzata per configurare, eseguire, gestire e monitorare i deployment degli endpoint di Grandstream. Caratteristiche tecniche: - 3 linee, 6 account SIP - Vivavoce full duplex con audio HD - 10 tasti BLF - Porte GigabitEthernet 10/100/1000 Mbps - Conferenza a 5 vie - Frontalino intercambiabile per personalizzare logo - Alimentazione PoE Alimentatore opzionale</t>
  </si>
  <si>
    <t>GRANDSTREAM GRP2603P
Grandstream IP GRP2603P - 3 linee, 6 account, POE, alimentatore non incluso GRP2603 è un modello a 3 linee essenziale progettato con provisioning zero-touch per mass deployment e una facile gestione. È caratterizzato da un design elegante e da una suite di funzioni di nuova generazione, tra cui: conferenze vocali a 5 vie per massimizzare la produttività, PoE integrato (GRP2603P), full audio HD su entrambi gli altoparlanti e le cuffie per consentire agli utenti di comunicare con la massima chiarezza, supporto EHS per cuffie Plantronics, Jabra e Sennheiser e supporto multilingue. La serie GRP include funzioni di sicurezza carrier-grade per fornire sicurezza a livello aziendale, tra cui avvio sicuro, doppio firmware e archiviazione dati crittografata. Per il cloud provisioning e la gestione centralizzata, GRP2603 è supportato dal Device Management System di Grandstream (GDMS), che fornisce un'interfaccia centralizzata per configurare, eseguire, gestire e monitorare i deployment degli endpoint di Grandstream. . Caratteristiche tecniche: - 3 linee, 6 SIP account - Supporto EHS - Vivavoce full duplex con audio HD - Schermatura del rumore di fondo - Doppio firmware - Frontalino intercambiabile - Supporto GDMS - Porte Gigabit Ethernet - Alimentabile via PoE Alimentatore opzionale</t>
  </si>
  <si>
    <t>GRANDSTREAM GRP2601P
Grandstream GRP-2601P Parte della serie GRP di telefoni IP Carrier-Grade, GRP2601 è un modello a 2 linee essenziale progettato con provisioning zero-touch per mass deployment e una facile gestione. È caratterizzato da un design elegante e da una suite di funzioni di nuova generazione che includono conferenze vocali a 5 vie per massimizzare la produttività, PoE integrato (GRP2601P), supporto EHS per cuffie Plantronics, Jabra e Sennheiser e supporto multilingue. La serie GRP include funzioni di sicurezza carrier-grade per fornire sicurezza a livello aziendale, tra cui avvio sicuro, doppio firmware e archiviazione dati crittografata. Per il cloud provisioning e la gestione centralizzata, GRP2601 è supportato dal Device Management System di Grandstream (GDMS), che fornisce un'interfaccia centralizzata per configurare, eseguire, gestire e monitorare e deployment degli endpoint di Grandstream. Caratteristiche tecniche: - 2 linee, 2 SIP account - Supporto EHS - Vivavoce full duplex - Schermatura del rumore di fondo - Doppio firmware - Supporto GDMS - POE Alimentatore opzionale.</t>
  </si>
  <si>
    <t>GRANDSTREAM GRP2604
Grandstream GRP-2604, IP NETWORK TELEPHONE-6 account SIP, Gigabit, 10 BLF Parte della serie GRP di telefoni IP Carrier-Grade, GRP2604 è un modello a 3 linee essenziale progettato con provisioning zero-touch per mass deployment e una facile gestione. È caratterizzato da un design elegante e da una suite di funzioni di nuova generazione, tra cui: conferenze vocali a 5 vie per massimizzare la produttività, PoE integrato (GRP2604P), full audio HD su entrambi gli altoparlanti e le cuffie per consentire agli utenti di comunicare con la massima chiarezza, supporto EHS per cuffie Plantronics, Jabra e supporto multilingue. Per il cloud provisioning e la gestione centralizzata, GRP2604 è supportato dal Device Management System di Grandstream (GDMS), che fornisce un'interfaccia centralizzata per configurare, eseguire, gestire e monitorare i deployment degli endpoint di Grandstream. Caratteristiche tecniche: - 3 linee, 6 account SIP - Vivavoce full duplex con audio HD - 10 tasti BLF - Porte GigabitEthernet 10/100/1000 Mbps - Conferenza a 5 vie - Frontalino intercambiabile per personalizzare logo Alimentatore opzionale.</t>
  </si>
  <si>
    <t>GRANDSTREAM GRP2602W
Grandstream IP GRP2602W - 2 linee, 4 account, WIFI. Il GRP2602W è un modello a 2 linee, essenziale, caratterizzato da un design elegante e da una suite di funzioni di nuova generazione che include il supporto Wi-Fi integrato. La serie GRP è dotata di funzioni di sicurezza carrier-grade per fornire sicurezza a livello aziendale, tra cui avvio sicuro, doppio firmware e archiviazione dati crittografata. Per il cloud provisioning e la gestione centralizzata, GRP2602W è supportato dal Device Management System di Grandstream (GDMS), che fornisce un'interfaccia centralizzata per configurare, eseguire, gestire e monitorare i deployment degli endpoint di Grandstream. Caratteristiche Tecniche: - Wi-Fi dual band integrato - Porte Ethernet 10/100 Mbps - 2 tasti di linea - Display LCD grafico retroilluminato 132 x 48 (2,41'') - Jack cuffie RJ9 - Montabile a parete (supporto acquistabile separatamente) Alimentatore opzionale.</t>
  </si>
  <si>
    <t>GRANDSTREAM GRP2624
Il GRP2624 è un modello professionale a 8 linee progettato con provisioning zero-touch per mass deployment e una facile gestione. È caratterizzato da un design elegante e da una suite di funzioni di nuova generazione, tra cui: Conferenza vocale a 5 vie per massimizzare la produttività, Wi-Fi integrato, supporto Bluetooth, full audio HD su entrambi gli altoparlanti e le cuffie per ottenere la massima chiarezza, supporto EHS per cuffie Plantronics e USB per supportare gli auricolari della serie GUV di Grandstream. La serie GRP include funzioni di sicurezza carrier-grade per fornire sicurezza a livello aziendale, tra cui avvio sicuro, doppio firmware e archiviazione dati crittografata. Per il cloud provisioning e la gestione centralizzata, il GRP2624 è supportato dal Device Management System di Grandstream (GDMS), che fornisce un'interfaccia centralizzata per configurare, eseguire, gestire e monitorare i deployment degli endpoint di Grandstream. Caratteristiche Tecniche: - 8 tasti BLF; 4 sip account - Wi-Fi e Bluetooth integrati - Cuffia tramite Jack RJ9 o porta USB - Porte Gigabit Ethernet da 10/100/1.000 Mbps - Supporta fino a 4 moduli di espansione GBX20 - LCD a colori TFT da 2,8 pollici (320x240) - Frontalino personalizzabile (su richiesta, minimo di unità) ALIMENTATORE INCLUSO NELLA CONFEZIONE</t>
  </si>
  <si>
    <t>GRANDSTREAM GRP2610P
Il GRP2610 è un potente telefono IP carrier-grade a 2 linee, progettato con provisioning zero-touch per una distribuzione di massa e una facile gestione. Presenta un design elegante e una suite di funzioni di nuova generazione, tra cui 8 tasti virtuali multiuso (VPK), un LCD a colori con frontalini intercambiabili per una facile personalizzazione del logo e altro ancora. Specifiche tecniche: -2 account SIP, 2 tasti di linea multiuso - Doppie Porte Ethernet 10/100 Mbps con PoE integrato - 8 tasti BLF - GDMS - Frontalino intercambiabile e personalizzabile - Alimentatore non incluso, PoE ( GRANDSTREAM 5V/600mA PSU)</t>
  </si>
  <si>
    <t>GRANDSTREAM - IP-Eyeball</t>
  </si>
  <si>
    <t>GRA GSC3610</t>
  </si>
  <si>
    <t>GRANDSTREAM GSC3610
Grandstream Networks GSC3610. Tipo: Telecamera di sicurezza IP67, Posizionamento supportato: Interno e esterno, Tecnologia di connessione: Cablato. Tipo di montaggio: Soffitto, Colore del prodotto: Grigio, Fattore di forma: Torretta. Tipo sensore: CMOS, Dimensioni sensore ottico: 25,4 / 2,9 mm (1 / 2.9"), Risoluzione sensori effettiva: 2000000 Pixel. Lunghezza focale fissa: 3,6 mm. Distanza di visione notturna: 20 m, Tipo LED: IR</t>
  </si>
  <si>
    <t>GRA UCMRCPlus</t>
  </si>
  <si>
    <t>GRA UCMRCPro</t>
  </si>
  <si>
    <t>GRA UCMRCBusiness</t>
  </si>
  <si>
    <t>GRA UCMRCEnterprise</t>
  </si>
  <si>
    <t>GRA UCMRC50GBStorageAdd-On</t>
  </si>
  <si>
    <t>GRA UCMRCAdmin-OnlyAdd-On</t>
  </si>
  <si>
    <t>GRA UCMRCCloudIMAdd-On</t>
  </si>
  <si>
    <t>GRA UCMRCExtra400Users</t>
  </si>
  <si>
    <t>GRA UCMRCSOHO</t>
  </si>
  <si>
    <t>GRA UCMRCExtra100-Concur.Call</t>
  </si>
  <si>
    <t>GRA GCC-UC-50-SMBUpgrade</t>
  </si>
  <si>
    <t>GRA GCC-UC-Extra-50-EXTUpgrade</t>
  </si>
  <si>
    <t>GRA GCC-UC-Extra-4-CallUpgrade</t>
  </si>
  <si>
    <t>GRA GSC3506v2</t>
  </si>
  <si>
    <t>GRA GSC3506_CB</t>
  </si>
  <si>
    <t>GRANDSTREAM GSC3506_CB
Supporto per montaggio a soffitto per GSC3506v2</t>
  </si>
  <si>
    <t xml:space="preserve">GRANDSTREAM GDS3710
Il GDS3710 è un dispositivo che funge sia da sistema di sorveglianza che da citofono.Offre un angolo di visuale di 180°, ha un chip integrato RFID per l'accesso, ha un microfono e un altoparlante che supportano sia le funzionalità di citofono che quelle di allarme (in integrazione a dispositivi di sicurezza esistenti). Il GDS3710 può essere gestito tramite il software GDS Manager che fornisce le informazioni sulle card RFID e i feed video. Il sistema è equipaggiato con alimentazione PoE, LED per l'illuminazione, motion detector per esigenze di sicurezza e molto altro. La combinazione del GDS3710 con i telefoni Grandstream GXP21xx, i video telefoni GXV3240 e 3275, la app GS-Wave e i GVR35ox NVR garantisce una soluzione completa per esigenze di controllo accessi, videocitofonia e sicurezza. Caratteristiche tecniche: Risoluzione video fino a 1080p Chip RFID integrato SIP video streaming a NVR, telefoni IP o smartphone Case di metallo anti vandalo e resistente all'acqua Camera emisferica da 180 gradi Motion detection Alimentazione PoE Scatola per il montaggio ad incasso acquistabile separatamente </t>
  </si>
  <si>
    <t>GRA WP856</t>
  </si>
  <si>
    <t>GRANDSTREAM WP856
WP856, lo smartphone Wi-Fi robusto e performante ideale per i professionisti sempre in movimento. Questo dispositivo Android 13 certificato con Google Mobile Services integra uno scanner di codici a barre 1D e 2D e la tecnologia NFC per una facile acquisizione e scambio di dati. Resistente ad acqua, polvere (IP65) e cadute fino a 1,5 metri, WP856 garantisce connettività affidabile grazie al Wi-Fi 6 dual-band e un'antenna avanzata. La sua batteria da 5000 mAh offre un'autonomia prolungata per affrontare le giornate lavorative più intense. Caratteristiche principali: - Scanner integrato per codici a barre 1D e 2D - Supporto NFC - Certificazione IP65 per resistenza ad acqua e polvere - Resistenza alle cadute fino a 1,5 metri - Sistema operativo Android 13 con Google Mobile Services e accesso al Google Play Store - Wi-Fi 6 dual-band con supporto per il roaming rapido - Touchscreen HD da 5,5 pollici - Batteria da 5000 mAh con autonomia fino a 20 ore di conversazione e 200 ore in standby - Supporto per Bluetooth 5.2 e Bluetooth Low Energy (BLE) - Funzionalità voce HD con cancellazione dell'eco acustico e Noise Shield - Allarmi integrati per la sicurezza dei lavoratori - Fotocamera posteriore da 13 MP con autofocus e flash LED - Supporto per un massimo di 6 account SIP e 6 linee</t>
  </si>
  <si>
    <t>RG-RAP62</t>
  </si>
  <si>
    <t>Wi-Fi 6 AX1800 Dual-band ceiling access point; Gigabit LAN uplink ports, 2.4GHz/5GHz dual-band, built-in antennas,  802.11ax, 802.11ac wave2/wave1, up to 1774Mbps access rate per AP; support AP and routing mode, Layer 3 roaming, Unified networking and management via Ruijie Cloud and Ruijie Reyee App; Support PoE and local power supply (PoE module and DC adapter are sold separately)</t>
  </si>
  <si>
    <t xml:space="preserve">RG-EST330F-P </t>
  </si>
  <si>
    <t>RG-EST350G</t>
  </si>
  <si>
    <t>RG-EST450G</t>
  </si>
  <si>
    <t>5GHz wireless bridge, max 867Mbps wireless rate, 13dBi high gain directional antenna, Support 3KM long distance data transmission with 2 PoE Out port directly supply power to the lower link camera</t>
  </si>
  <si>
    <t>5GHz Wireless Bridge Base Staion,max 867Mbps wireless rate, 15dBi high gain directional built-in 120° antenna, Support 5KM long distance data transmission with 3GE ports</t>
  </si>
  <si>
    <t>Telecamera bullet IP AI WizMind S Deeplight da interno/esterno IP67 antivandalo IK10, sensore CMOS progressivo 1/1.8", risoluzione 8 MP a 25fps, AI Coding, H.265+, ICR, ottica motorizzata 2.7~12 mm ƒ1.8, luminosità 0.0008 lux ƒ1.8 (0 con IR On), portata IR fino a 60 m, 1 porta di rete 10/100 Mbps, 2 ingressi e 1 uscita allarme, 1 ingresso e 1 uscita audio con microfono integrato, privacy mask 8 aree, 3D NR, WDR 120 dB, EPTZ, IVS (protezione perimetrale), Smart Object Detection, SMD 3.0, AcuPick (con NVR AcuPick), AI SSA, face detection, people counting, heat map, metadati video, Smart Sound Detection, micro SD card (512 GB), alimentazione 12 Vdc/ePoE &lt;12.8 W</t>
  </si>
  <si>
    <t>Telecamera bullet IP AI WizMind S Deeplight da interno/esterno IP67 antivandalo IK10, sensore CMOS progressivo 1/1.8", risoluzione 8 MP a 25fps, AI Coding, H.265+, ICR, ottica motorizzata 8~32 mm ƒ1.6, luminosità 0.0008 lux ƒ1.6 (0 con IR On), portata IR fino a 120 m, 1 porta di rete 10/100 Mbps, 2 ingressi e 1 uscita allarme, 1 ingresso e 1 uscita audio con microfono integrato, privacy mask 8 aree, 3D NR, WDR 120 dB, EPTZ, IVS (protezione perimetrale), Smart Object Detection, SMD 3.0, AcuPick (con NVR AcuPick), AI SSA, face detection, people counting, heat map, metadati video, Smart Sound Detection, micro SD card (512 GB), alimentazione 12 Vdc/ePoE &lt;12.8 W</t>
  </si>
  <si>
    <t>Telecamera bullet IP AI WizMind S Deeplight da interno/esterno IP67 antivandalo IK10, sensore CMOS progressivo 1/2.7", risoluzione 5 MP a 25fps, AI Coding, H.265+, ICR, ottica motorizzata 2.7~13.5 mm ƒ1.5, luminosità 0.0009 lux ƒ1.5 (0 con IR On), portata IR fino a 60 m, 1 porta di rete 10/100 Mbps, 2 ingressi e 1 uscita allarme, 1 ingresso e 1 uscita audio con microfono integrato, privacy mask 8 aree, 3D NR, WDR 120 dB, IVS (protezione perimetrale), Smart Object Detection, SMD 3.0, AcuPick (con NVR AcuPick), AI SSA, face detection, people counting, heat map, metadati video, Smart Sound Detection, micro SD card (512 GB), alimentazione 12 Vdc/ePoE &lt;13 W</t>
  </si>
  <si>
    <t>Telecamera bullet IP AI WizMind S Deeplight da interno/esterno IP67 antivandalo IK10, sensore CMOS progressivo 1/1.8", risoluzione 4 MP a 25fps, AI Coding, H.265+, ICR, ottica motorizzata 2.7~12 mm ƒ1.8, luminosità 0.0007 lux ƒ1.8 (0 con IR On), portata IR fino a 60 m, 1 porta di rete 10/100 Mbps, 2 ingressi e 1 uscita allarme, 1 ingresso e 1 uscita audio con microfono integrato, privacy mask 8 aree, 3D NR, WDR 140 dB, IVS (protezione perimetrale), Smart Object Detection, SMD 3.0, AcuPick (con NVR AcuPick), AI SSA, face detection, people counting, heat map, metadati video, Smart Sound Detection, micro SD card (512 GB), alimentazione 12 Vdc/ePoE &lt;12.3 W</t>
  </si>
  <si>
    <t>Telecamera bullet IP AI WizMind S Deeplight da interno/esterno IP67 antivandalo IK10, sensore CMOS progressivo 1/1.8", risoluzione 4 MP a 25fps, AI Coding, H.265+, ICR, ottica motorizzata 8~32 mm ƒ1.6, luminosità 0.0007 lux ƒ1.6 (0 con IR On), portata IR fino a 120 m, 1 porta di rete 10/100 Mbps, 2 ingressi e 1 uscita allarme, 1 ingresso e 1 uscita audio con microfono integrato, privacy mask 8 aree, 3D NR, WDR 140 dB, IVS (protezione perimetrale), Smart Object Detection, SMD 3.0, AcuPick (con NVR AcuPick), AI SSA, face detection, people counting, heat map, metadati video, micro SD card (512 GB), alimentazione 12 Vdc/ePoE &lt;12.3 W</t>
  </si>
  <si>
    <t>Telecamera bullet IP AI WizMind S Deeplight da interno/esterno IP67 antivandalo IK10, sensore CMOS progressivo 1/2.8", risoluzione 2 MP a 25fps, AI Coding, H.265+, ICR, ottica motorizzata 2.7~13.5 mm ƒ1.5, luminosità 0.0007 lux ƒ1.5 (0 con IR On), portata IR fino a 60 m, 1 porta di rete 10/100 Mbps, 2 ingressi e 1 uscita allarme, 1 ingresso e 1 uscita audio con microfono integrato, privacy mask 8 aree, 3D NR, WDR 120 dB, IVS (protezione perimetrale), Smart Object Detection, SMD 3.0, AcuPick (con NVR AcuPick), AI SSA, face detection, people counting, heat map, metadati video, Smart Sound Detection, micro SD card (512 GB), alimentazione 12 Vdc/ePoE &lt;11.6 W</t>
  </si>
  <si>
    <t>Telecamera bullet IP AI WizMind Starlight da interno/esterno IP67 antivandalo IK10, sensore CMOS progressivo 1/2.7", risoluzione 5 MP a 20fps, H.265+, ICR, ottica motorizzata 7~35 mm ƒ1.3, zoom ottico 5x, luminosità 0.015 lux ƒ1.3 (0 con IR On), portata IR fino a 130 m, 1 porta di rete 10/100 Mbps, 2 ingressi e 1 uscita allarme, 1 ingresso e 1 uscita audio, privacy mask 4 aree, 3D NR, WDR 120 dB, IVS, face capture, protezione perimetrale, people counting, micro SD card (256 GB), alimentazione 12 Vdc/ePoE &lt;10.9 W</t>
  </si>
  <si>
    <t>Bullet IP AI Long Range Perimeter protection 3x2 MP IR</t>
  </si>
  <si>
    <t>Telecamera bullet IP AI WizMind Long Range Perimeter Protection triple-sight da interno/esterno IP67 antivandalo IK10, 3 sensori CMOS progressivi 1/2.8", risoluzione 3x2 MP a 25fps, H.265+, ICR, 3 ottiche fisse M12 3.6/12/25 mm ƒ1.6/2.0/2.8, luminosità 0.0007/0.004/0.008 lux, portata IR fino a 100 m, 1 porta di rete 10/100 Mbps, 1 RS485, 2 ingressi e 2 uscite allarme, 1 ingresso e 1 uscita audio con doppio microfono e speaker integrati, privacy mask 8 aree, 3D NR, IVS (protezione perimetrale), micro SD card (1 TB), alimentazione 12 Vdc/ePoE &lt;23.6 W</t>
  </si>
  <si>
    <t>Telecamera bullet IP AI WizMind S da interno/esterno IP67 antivandalo IK10, sensore CMOS progressivo 1/1.8", risoluzione 8 MP a 25fps, AI Coding, H.265+, ICR, ottica fissa M12 3.6 mm ƒ1.6, luminosità 0.0008 lux ƒ1.6 (0 con IR On), portata IR fino a 80 m, 1 porta di rete 10/100 Mbps, 1 ingresso e 1 uscita allarme, 1 ingresso e 1 uscita audio con microfono integrato, privacy mask 8 aree, 3D NR, WDR 120 dB, EPTZ, IVS (protezione perimetrale), face detection, Smart Object Detection, SMD 3.0, AcuPick (con NVR AcuPick), AI SSA, face detection, people counting, heat map, Smart Sound Detection, micro SD card (256 GB), alimentazione 12 Vdc/ePoE &lt;9.8 W</t>
  </si>
  <si>
    <t>Telecamera bullet IP AI WizMind S Deeplight da interno/esterno IP67, sensore CMOS progressivo 1/2.7", risoluzione 5 MP a 25fps, AI Coding, H.265+, ICR, ottica fissa 3.6 mm ƒ1.6, luminosità 0.0009 lux ƒ1.6 (0 con IR On), portata IR fino a 80 m, 1 porta di rete 10/100 Mbps, 1 ingresso e 1 uscita allarme, 1 ingresso e 1 uscita audio con microfono integrato, privacy mask 8 aree, 3D NR, WDR 120 dB, IVS (protezione perimetrale), Smart Object Detection, SMD 3.0, AcuPick (con NVR AcuPick), AI SSA, face detection, people counting, heat map, metadati video, micro SD card (512 GB), alimentazione 12 Vdc/ePoE &lt;9.8 W</t>
  </si>
  <si>
    <t>Telecamera bullet IP AI WizMind S Deeplight da interno/esterno IP67, sensore CMOS progressivo 1/2.7", risoluzione 5 MP a 25fps, H.265+, ICR, ottica fissa 3.6 mm ƒ1.6, luminosità 0.0009 lux ƒ1.6, portata IR fino a 50 m, 1 porta di rete 10/100 Mbps, 1 ingresso e 1 uscita allarme, 1 ingresso e 1 uscita audio con microfono integrato, privacy mask 8 aree, 3D NR, WDR 120 dB, IVS (protezione perimetrale), Smart Object Detection, SMD 3.0, AcuPick (con NVR AcuPick), AI SSA, face detection, people counting, heat map, metadati video, micro SD card (512 GB), alimentazione 12 Vdc/ePoE &lt;8.3 W</t>
  </si>
  <si>
    <t>Telecamera bullet IP AI WizMind S Deeplight da interno/esterno IP67, sensore CMOS progressivo 1/1.8", risoluzione 4 MP a 25fps, AI Coding, H.265+, ICR, ottica fissa 3.6 mm ƒ1.6, luminosità 0.0007 lux ƒ1.6, portata IR fino a 50 m, 1 porta di rete 10/100 Mbps, 1 ingresso e 1 uscita allarme, 1 ingresso e 1 uscita audio con microfono integrato, privacy mask 8 aree, 3D NR, WDR 140 dB, IVS, (protezione perimetrale), Smart Object Detection, SMD 3.0, AcuPick (con NVR AcuPick), AI SSA, face detection, people counting, heat map, metadati video. Smart Sound Detection, micro SD card (512 GB), alimentazione 12 Vdc/ePoE &lt;8.3 W</t>
  </si>
  <si>
    <t>Telecamera eyeball IP AI WizMind S Deeplight da interno/esterno IP67, sensore CMOS progressivo 1/1.8", risoluzione 8 MP a 25fps, AI Coding, H.265+, ICR, ottica motorizzata 2.7~12 mm, luminosità 0.0008 lux ƒ1.8 (0 con IR On), portata IR fino a 40 m, 1 porta di rete 10/100 Mbps, microfono integrato, privacy mask 8 aree, 3D NR, WDR 120 dB, EPTZ, IVS (protezione perimetrale), Smart Object Detection, SMD 3.0, AcuPick (con NVR AcuPick), AI SSA, face detection, people counting, heat map, metadati video, micro SD card (512 GB), alimentazione 12 Vdc/ePoE &lt;9 W</t>
  </si>
  <si>
    <t>Telecamera eyeball IP AI WizMind S Deeplight da interno/esterno IP67, sensore CMOS progressivo 1/2.7", risoluzione 5 MP a 25fps, AI Coding, H.265+, ICR, ottica motorizzata 2.7~13.5 mm ƒ1.5, luminosità 0.0009 Lux ƒ1.5, portata IR fino a 40 m, 1 porta di rete 10/100 Mbps, microfono integrato, privacy mask 8 aree, 3D NR, WDR 120 dB, IVS (protezione perimetrale), Smart Object Detection, SMD 3.0, AcuPick (con NVR AcuPick), AI SSA, face detection, people counting, heat map, metadati video, micro SD card (512 GB), alimentazione 12 Vdc/ePoE &lt;8.5 W</t>
  </si>
  <si>
    <t>Telecamera eyeball IP AI WizMind S Deeplight da interno/esterno IP67, sensore CMOS progressivo 1/1.8", risoluzione 4 MP a 25fps, AI Coding, H.265+, ICR, ottica motorizzata 2.7~12 mm ƒ1.8, luminosità 0.0007 lux ƒ1.8, portata IR fino a 40 m, 1 porta di rete 10/100 Mbps, microfono integrato, privacy mask 8 aree, 3D NR, WDR 140 dB, IVS (protezione perimetrale), Smart Object Detection, SMD 3.0, AcuPick (con NVR AcuPick), AI SSA, face detection, people counting, heat map, metadati video, micro SD card (512 GB), alimentazione 12 Vdc/ePoE &lt;8.2 W</t>
  </si>
  <si>
    <t>Telecamera eyeball IP AI WizMind S Deeplight da interno/esterno IP67, sensore CMOS progressivo 1/1.8", risoluzione 8 MP a 25fps, AI coding H.265+, ICR, ottica fissa M16 2.8 mm ƒ1.6, luminosità 0.0008 lux ƒ1.6 (0 con IR On), portata IR fino a 50 m, 1 porta di rete 10/100 Mbps, 1 ingresso e 1 uscita allarme, 1 ingresso e 1 uscita audio con microfono integrato, privacy mask 8 aree, 3D NR, WDR 120 dB, EPTZ, IVS (protezione perimetrale), Smart Object Detection, SMD 3.0, AcuPick (con NVR AcuPick), AI SSA, face detection, people counting, heat map, metadati video, Smart Sound Detection, micro SD card (512 GB), alimentazione 12 Vdc/ePoE &lt;8.8 W</t>
  </si>
  <si>
    <t>Telecamera eyeball IP AI WizMind S Deeplight da interno/esterno IP67, sensore CMOS progressivo 1/2.7", risoluzione 5 MP a 25fps, AI Coding, H.265+, ICR, ottica fissa 2.8 mm ƒ1.6, luminosità 0.0009 lux ƒ1.6, portata IR fino a 50 m, 1 porta di rete 10/100 Mbps, 1 ingresso e 1 uscita allarme, 1 ingresso e 1 uscita audio con microfono integrato, privacy mask 8 aree, 3D NR, WDR 120 dB, IVS (protezione perimetrale), Smart Object Detection, SMD 3.0, AcuPick (con NVR AcuPick), AI SSA, face detection, people counting, heat map, metadati video, micro SD card (512 GB), alimentazione 12 Vdc/ePoE &lt;8.3 W</t>
  </si>
  <si>
    <t>Telecamera eyeball IP AI WizMind S Deeplight da interno/esterno IP67, sensore CMOS progressivo 1/1.8", risoluzione 4 MP a 25fps, AI Coding, H.265+, ICR, ottica fissa 2.8 mm ƒ1.6, luminosità 0.0007 lux ƒ1.6, portata IR fino a 50 m, 1 porta di rete 10/100 Mbps, 1 ingresso e 1 uscita allarme, 1 ingresso e 1 uscita audio con microfono integrato, privacy mask 8 aree, 3D NR, WDR 140 dB, IVS (protezione perimetrale), Smart Object Detection, SMD 3.0, AcuPick (con NVR AcuPick), AI SSA, people counting, face detection, people counting, heat map, metadati video, Smart Sound Detection, micro SD card (512 GB), alimentazione 12 Vdc/ePoE &lt;9.7 W</t>
  </si>
  <si>
    <t>Telecamera eyeball IP AI WizMind S Deeplight da interno/esterno IP67, sensore CMOS progressivo 1/2.8", risoluzione 2 MP a 25fps, H.265+, ICR, ottica fissa 2.8 mm ƒ1.6, luminosità 0.0007 lux ƒ1.6, portata IR fino a 50 m, 1 porta di rete 10/100 Mbps, 1 ingresso e 1 uscita allarme, 1 ingresso e 1 uscita audio con microfono integrato, privacy mask 8 aree, 3D NR, WDR 120 dB, IVS, (protezione perimetrale), Smart Object Detection, SMD 3.0, AcuPick (con NVR AcuPick), AI SSA, face detection, people counting, heat map, metadati video, micro SD card (512 GB), alimentazione 12 Vdc/ePoE &lt;9.7 W</t>
  </si>
  <si>
    <t>Telecamera dome IP AI WizMind S Deeplight da interno/esterno IP67 antivandalo IK10, sensore CMOS progressivo 1/1.8", risoluzione 8 MP a 25fps, AI Coding, H.265+, ICR, ottica motorizzata 2.7~12 mm ƒ1.8, luminosità 0.0008 lux ƒ1.8 (0 con IR On), portata IR fino a 40 m, 1 porta di rete 10/100 Mbps, 2 ingressi e 1 uscita allarme, 1 ingresso e 1 uscita audio con microfono integrato, privacy mask 8 aree, 3D NR, WDR 120 dB, EPTZ, IVS (protezione perimetrale), Smart Object Detection, SMD 3.0, AcuPick (con NVR AcuPick), AI SSA, face detection, people counting, heat map, metadati video, Smart Sound Detection, micro SD card (512 GB), alimentazione 12 Vdc/24 Vac/ePoE &lt;12.2 W</t>
  </si>
  <si>
    <t>Telecamera dome IP AI WizMind S Deeplight da interno/esterno IP67 antivandalo IK10, sensore CMOS progressivo 1/2.7", risoluzione 5 MP a 25fps, AI Coding, H.265+, ICR, ottica motorizzata 2.7~13.5 mm ƒ1.5, luminosità 0.0009 lux ƒ1.5 (0 con IR On), portata IR fino a 40 m, 1 porta di rete 10/100 Mbps, 2 ingressi e 1 uscita allarme, 1 ingresso e 1 uscita audio con microfono integrato, privacy mask 8 aree, 3D NR, WDR 120 dB, IVS (protezione perimetrale), Smart Object Detection, SMD 3.0, AcuPick (con NVR AcuPick), AI SSA, face detection, people counting, heat map, metadati video, Smart Sound Detection, micro SD card (512 GB), alimentazione 12 Vdc/24 Vac/ePoE &lt;12.1 W</t>
  </si>
  <si>
    <t>Telecamera dome IP AI WizMind S Deeplight da interno/esterno IP67 antivandalo IK10, sensore CMOS progressivo 1/1.8", risoluzione 4 MP a 25fps, AI Coding, H.265+, ICR, ottica motorizzata 2.7~12 mm ƒ1.8, luminosità 0.0007 lux ƒ1.8 (0 con IR On), portata IR fino a 40 m, 1 porta di rete 10/100 Mbps, 2 ingressi e 1 uscita allarme, 1 ingresso e 1 uscita audio con microfono integrato, privacy mask 8 aree, 3D NR, WDR 140 dB, IVS (protezione perimetrale), Smart Object Detection, SMD 3.0, AcuPick (con NVR AcuPick), AI SSA, face detection, people counting, heat map, metadati video, Smart Sound Detection, micro SD card (512 GB), alimentazione 12 Vdc/24 Vac/ePoE &lt;11.7 W</t>
  </si>
  <si>
    <t>Telecamera dome IP AI WizMind S Deeplight da interno/esterno IP67 antivandalo IK10, sensore CMOS progressivo 1/2.8", risoluzione 2 MP a 25fps, AI Coding, H.265+, ICR, ottica motorizzata 2.7~13.5 mm ƒ1.5, luminosità 0.0007 lux ƒ1.5 (0 con IR On), portata IR fino a 40 m, 1 porta di rete 10/100 Mbps, 2 ingressi e 1 uscita allarme, 1 ingresso e 1 uscita audio con microfono integrato, privacy mask 8 aree, 3D NR, WDR 120 dB, IVS (protezione perimetrale), Smart Object Detection, SMD 3.0, AcuPick (con NVR AcuPick), AI SSA, face detection, people counting, heat map, metadati video, Smart Sound Detection, micro SD card (512 GB), alimentazione 12 Vdc/24 Vac/ePoE &lt;11.5 W</t>
  </si>
  <si>
    <t>Telecamera dome IP AI WizMind S Deeplight da interno/esterno IP67 antivandalo IK10, sensore CMOS progressivo 1/2.7", risoluzione 5 MP a 25fps, AI Coding, H.265+, ICR, ottica fissa 2.8 mm ƒ1.6, luminosità 0.0009 lux ƒ1.6 (0 con IR On), portata IR fino a 50 m, 1 porta di rete 10/100 Mbps, 1 ingresso e 1 uscita allarme, 1 ingresso e 1 uscita audio con microfono integrato, privacy mask 8 aree, 3D NR, WDR 120 dB, IVS (protezione perimetrale), Smart Object Detection, SMD 3.0, AcuPick (con NVR AcuPick), AI SSA, face detection, people counting, heat map, metadati video, micro SD card (512 GB), alimentazione 12 Vdc/ePoE &lt;8.8 W</t>
  </si>
  <si>
    <t>Telecamera dome IP AI WizMind S Deeplight da interno/esterno IP67 antivandalo IK10, sensore CMOS progressivo 1/1.8", risoluzione 4 MP a 25fps, AI Coding, H.265+, ICR, ottica fissa 2.8 mm ƒ1.6, luminosità 0.0007 lux ƒ1.6 (0 con IR On), portata IR fino a 50 m, 1 porta di rete 10/100 Mbps, 1 ingresso e 1 uscita allarme, 1 ingresso e 1 uscita audio con microfono integrato, privacy mask 8 aree, 3D NR, WDR 140 dB, IVS (protezione perimetrale), Smart Object Detection, SMD 3.0, AcuPick (con NVR AcuPick), AI SSA, face detection, people counting, heat map, metadati video, Smart Sound Detection, micro SD card (512 GB), alimentazione 12 Vdc/ePoE &lt;8.8 W</t>
  </si>
  <si>
    <t>Telecamera dome IP AI WizMind Starlight a doppia ottica bidirezionale da interno/esterno IP67 antivandalo IK10, sensore CMOS progressivo 1/2.7", risoluzione 4 MP a 25 fps, AI coding, ICR, ottiche fisse 2.8 mm ƒ1.6, luminosità 0.005 lux ƒ1.6 (0 con IR On), portata IR fino a 30 m, 1 porta di rete 10/100 Mbps, 2 ingressi e 2 uscite allarme, 1 ingresso e 1 uscita audio con microfono integrato, privacy mask 8 aree, 3D NR, WDR 120 dB, oggetto abbandonato/mancante, IVS (protezione perimetrale), SMD 3.0, face detection, people counting, micro SD card (256 GB), alimentazione 12 Vdc/PoE &lt;8 W</t>
  </si>
  <si>
    <t>Telecamera bullet IP AI WizMind Full-color da interno/esterno IP67, sensore CMOS progressivo 1/1.8", risoluzione 4 MP a 25fps, AI coding, H.265+, ottica motorizzata 2.7~12 mm ƒ1.2, luminosità 0.0005 lux ƒ1.0, portata LED fino a 70 m, 1 porta di rete 10/100 Mbps, 2 ingressi e 1 uscita allarme, 1 ingresso e 1 uscita audio con doppio microfono integrato, privacy mask 4 aree, 3D NR, WDR 140 dB, IVS (protezione perimetrale), smart object detection, SMD 3.0, AcuPick (con NVR AcuPick), face detection, people counting, heat map, metadati video, micro SD card (512 GB), alimentazione 12 Vdc/ePoE &lt;13 W</t>
  </si>
  <si>
    <t>Telecamera bullet IP AI WizMind Full-color da interno/esterno IP67, sensore CMOS progressivo 1/2", risoluzione 8 MP a 25fps, AI coding, H.265+, ICR, ottica fissa M22 3.6 mm ƒ1.0, luminosità 0.0005 lux ƒ1.0, portata LED fino a 60 m, 1 porta di rete 10/100 Mbps, 1 ingresso e 1 uscita allarme, 1 ingresso e 1 uscita audio con doppio microfono e speaker integrati, privacy mask 4 aree, 3D NR, WDR 140 dB, IVS (protezione perimetrale), smart object detection, SMD 3.0, AcuPick (con NVR AcuPick), face detection, people counting, heat map, metadati video, micro SD card (512 GB), alimentazione 12 Vdc/ePoE &lt;14.5 W</t>
  </si>
  <si>
    <t>Telecamera bullet IP AI WizMind Full-color da interno/esterno IP67, sensore CMOS progressivo 1/1.8", risoluzione 4 MP a 25fps, AI coding, H.265+, ottica fissa M16 3.6 mm ƒ1.0, luminosità 0.0005 lux ƒ1.0, portata LED fino a 40 m, 1 porta di rete 100 Mbps, 1 ingresso e 1 uscita allarme, 1 ingresso audio con microfono integrato, privacy mask 4 aree, 3D NR, WDR 140 dB, IVS (protezione perimetrale), smart object detection, SMD 3.0, AcuPick (con NVR AcuPick), face detection, people counting, heat map, metadati video, micro SD card (512 GB), alimentazione 12 Vdc/ePoE &lt;11.6 W</t>
  </si>
  <si>
    <t>Telecamera eyeball IP AI WizMind Full-color da interno/esterno IP67, sensore CMOS Starvis progressivo 1/1.8", risoluzione 4 MP a 25fps, H.265+, ottica fissa M16 2.8 mm ƒ1.6, luminosità 0.0005 lux ƒ1.0, portata LED fino a 30 m, 1 porta di rete 10/100 Mbps, microfono integrato, privacy mask 4 aree, 3D NR, WDR 140 dB, IVS (protezione perimetrale), Smart Object detection, SMD 3.0, AcuPick (con NVR AcuPick), face detection, people counting, heat map, metadati video, micro SD card (512 GB), alimentazione 12 Vdc/ePoE &lt;9.8 W</t>
  </si>
  <si>
    <t>Telecamera eyeball IP AI WizMind Full-color da interno/esterno IP67, sensore CMOS progressivo 1/1.2", risoluzione 8 MP a 30fps, H.265+, ottica fissa M22 2.8 mm ƒ1.0, luminosità 0.0005 lux ƒ1.0, portata LED fino a 50 m, 1 porta di rete 10/100 Mbps, 1 ingresso e 1 uscita allarme, 1 ingresso audio con doppio microfono integrato, privacy mask 4 aree, 3D NR, WDR 140 dB, IVS (protezione perimetrale), smart object detection, SMD 3.0, AcuPick (con NVR AcuPick), face detection, people counting, heat map, metadati video, micro SD card (512 GB), alimentazione 12 Vdc/ePoE &lt;9.6 W</t>
  </si>
  <si>
    <t>IPC-HFW3849T-ZS-IL</t>
  </si>
  <si>
    <t>Bullet IP AI Smart Dual Light 8 MP 2.7~13.5 mm IR/LED mic</t>
  </si>
  <si>
    <t>Telecamera bullet IP AI WizSense Smart Dual Light da interno/esterno IP67, sensore CMOS progressivo 1/2.7", risoluzione 8 MP a 25fps, AI coding, H.265+, ICR, ottica motorizzata 2.7~13.5 mm F1.4, luminosità 0.007 lux ƒ1.4, portata IR/warm light fino a 60 m, microfono integrato, 1 porta di rete 10/100 Mbps, IVS (protezione perimetrale), SMD 4.0, AcuPick (con NVR AcuPick), AI SSA, privacy mask 8 aree, 3D NR, WDR 120 dB, micro SD card (512 GB), alimentazione 12 Vdc/PoE &lt;12.5 W</t>
  </si>
  <si>
    <t>IPC-HFW3449T-ZS-IL</t>
  </si>
  <si>
    <t>Bullet IP AI Smart Dual Light 4 MP 2.7~13.5 mm IR/LED mic</t>
  </si>
  <si>
    <t>Telecamera bullet IP AI WizSense Smart Dual Light da interno/esterno IP67, sensore CMOS progressivo 1/2.9", risoluzione 4 MP a 25fps, AI coding, H.265+, ICR, ottica motorizzata 2.7~13.5 mm F1.4, luminosità 0.005 lux ƒ1.4, portata IR/warm light fino a 60 m, microfono integrato, 1 porta di rete 10/100 Mbps, IVS (protezione perimetrale), SMD 4.0, AcuPick (con NVR AcuPick), AI SSA, privacy mask 8 aree, 3D NR, WDR 120 dB, micro SD card (512 GB), alimentazione 12 Vdc/PoE &lt;11.9 W</t>
  </si>
  <si>
    <t>IPC-HFW3249T-ZS-IL</t>
  </si>
  <si>
    <t>Bullet IP AI Smart Dual Light 2 MP 2.7~13.5 mm IR/LED mic</t>
  </si>
  <si>
    <t>Telecamera bullet IP AI WizSense Smart Dual Light da interno/esterno IP67, sensore CMOS progressivo 1/2.9", risoluzione 2 MP a 25fps, AI coding, H.265+, ICR, ottica motorizzata 2.7~13.5 mm F1.4, luminosità 0.002 lux ƒ1.4, portata IR/warm light fino a 60 m, microfono integrato, 1 porta di rete 10/100 Mbps, IVS (protezione perimetrale), SMD 4.0, AcuPick (con NVR AcuPick), AI SSA, privacy mask 8 aree, 3D NR, WDR 120 dB, micro SD card (512 GB), alimentazione 12 Vdc/PoE &lt;11.4 W</t>
  </si>
  <si>
    <t>IPC-HFW3849E-S-IL</t>
  </si>
  <si>
    <t>Bullet IP AI Smart Dual Light 8 MP 3.6 mm IR/LED mic</t>
  </si>
  <si>
    <t>Telecamera bullet IP AI WizSense Smart Dual Light da interno/esterno IP67, sensore CMOS progressivo 1/2.7", risoluzione 8 MP a 25fps, AI coding, H.265+, ICR, ottica fissa M12 3.6 mm F1.4, luminosità 0.007 lux ƒ1.4, portata IR/warm light fino a 30 m, microfono integrato, 1 porta di rete 10/100 Mbps, IVS (protezione perimetrale), SMD 4.0, AcuPick (con NVR AcuPick), AI SSA, privacy mask 8 aree, 3D NR, WDR 120 dB, micro SD card (512 GB), alimentazione 12 Vdc/PoE &lt;10 W</t>
  </si>
  <si>
    <t>IPC-HFW3449E-S-IL</t>
  </si>
  <si>
    <t>Bullet IP AI Smart Dual Light 4 MP 3.6 mm IR/LED mic</t>
  </si>
  <si>
    <t>Telecamera bullet IP AI WizSense Smart Dual Light da interno/esterno IP67, sensore CMOS progressivo 1/2.9", risoluzione 4 MP a 25fps, AI coding, H.265+, ICR, ottica fissa M12 3.6 mm F1.4, luminosità 0.005 lux ƒ1.4, portata IR/warm light fino a 50 m, microfono integrato, 1 porta di rete 10/100 Mbps, IVS (protezione perimetrale), SMD 4.0, AcuPick (con NVR AcuPick), AI SSA, privacy mask 8 aree, 3D NR, WDR 120 dB, micro SD card (512 GB), alimentazione 12 Vdc/PoE &lt;9.7 W</t>
  </si>
  <si>
    <t>IPC-HFW3249E-S-IL</t>
  </si>
  <si>
    <t>Bullet IP AI Smart Dual Light 2 MP 3.6 mm IR/LED mic</t>
  </si>
  <si>
    <t>Telecamera bullet IP AI WizSense Smart Dual Light da interno/esterno IP67, sensore CMOS progressivo 1/2.9", risoluzione 2 MP a 25fps, AI coding, H.265+, ICR, ottica fissa M12 3.6 mm F1.4, luminosità 0.002 lux ƒ1.4, portata IR/warm light fino a 50 m, microfono integrato, 1 porta di rete 10/100 Mbps, IVS (protezione perimetrale), SMD 4.0, AcuPick (con NVR AcuPick), AI SSA, privacy mask 8 aree, 3D NR, WDR 120 dB, micro SD card (512 GB), alimentazione 12 Vdc/PoE &lt;9.1 W</t>
  </si>
  <si>
    <t>Telecamera bullet IP AI WizSense Starlight con ottica grandangolare da interno/esterno IP67, sensore CMOS progressivo 1/2.7", risoluzione 4 MP a 25fps, AI H.265, ICR, ottica fissa grandangolare 2.1 mm ƒ2.0, luminosità 0.01 lux ƒ2.0, portata IR fino a 20 m, 1 ingresso e 1 uscita allarme, 1 ingresso e 1 uscita audio con microfono integrato, 1 porta di rete 10/100 Mbps, privacy mask 4 aree, IVS (protezione perimetrale), SMD 3.0, EPTZ, 3D NR, WDR 120 dB, micro SD card (256 GB), alimentazione 12 Vdc/PoE &lt;6.5 W</t>
  </si>
  <si>
    <t>IPC-HDW3849T-ZS-IL</t>
  </si>
  <si>
    <t>Eyeball IP AI Smart Dual Light 8 MP 2.7~13.5 mm IR/LED mic</t>
  </si>
  <si>
    <t>Telecamera eyeball IP AI WizSense Smart Dual Light da interno/esterno IP67, sensore CMOS progressivo 1/2.7", risoluzione 8 MP a 25fps, AI coding, H.265+, ICR, ottica motorizzata 2.7~13.5 mm F1.4, luminosità 0.007 lux ƒ1.4, portata IR/warm light fino a 50/40 m, microfono integrato, 1 porta di rete 10/100 Mbps, IVS (protezione perimetrale), SMD 4.0, AcuPick (con NVR AcuPick), AI SSA, privacy mask 8 aree, 3D NR, WDR 120 dB, micro SD card (512 GB), alimentazione 12 Vdc/PoE &lt;9.8 W</t>
  </si>
  <si>
    <t>IPC-HDW3449T-ZS-IL</t>
  </si>
  <si>
    <t>Eyeball IP AI Smart Dual Light 4 MP 2.7~13.5 mm IR/LED mic</t>
  </si>
  <si>
    <t>Telecamera eyeball IP AI WizSense Smart Dual Light da interno/esterno IP67, sensore CMOS progressivo 1/2.9", risoluzione 4 MP a 25fps, AI coding, H.265+, ICR, ottica motorizzata 2.7~13.5 mm F1.4, luminosità 0.005 lux ƒ1.4, portata IR/warm light fino a 50/40 m, microfono integrato, 1 porta di rete 10/100 Mbps, IVS (protezione perimetrale), SMD 4.0, AcuPick (con NVR AcuPick), AI SSA, privacy mask 8 aree, 3D NR, WDR 120 dB, micro SD card (512 GB), alimentazione 12 Vdc/PoE &lt;10.3 W</t>
  </si>
  <si>
    <t>IPC-HDW3249T-ZS-IL</t>
  </si>
  <si>
    <t>Eyeball IP AI Smart Dual Light 2 MP 2.7~13.5 mm IR/LED mic</t>
  </si>
  <si>
    <t>Telecamera eyeball IP AI WizSense Smart Dual Light da interno/esterno IP67, sensore CMOS progressivo 1/2.9", risoluzione 2 MP a 25fps, AI coding, H.265+, ICR, ottica motorizzata 2.7~13.5 mm F1.4, luminosità 0.002 lux ƒ1.4, portata IR/warm light fino a 50 m, microfono integrato, 1 porta di rete 10/100 Mbps, IVS (protezione perimetrale), SMD 4.0, AcuPick (con NVR AcuPick), AI SSA, privacy mask 8 aree, 3D NR, WDR 120 dB, micro SD card (512 GB), alimentazione 12 Vdc/PoE &lt;9.6 W</t>
  </si>
  <si>
    <t>IPC-HDW3849QM-S-IL</t>
  </si>
  <si>
    <t>Eyeball IP AI Smart Dual Light 8 MP 2.8 mm IR/LED mic</t>
  </si>
  <si>
    <t>Telecamera eyeball IP AI WizSense Smart Dual Light da interno/esterno IP67, sensore CMOS progressivo 1/2.7", risoluzione 8 MP a 25fps, AI coding, H.265+, ICR, ottica fissa M12 2.8 mm F1.4, luminosità 0.007 lux ƒ1.4, portata IR/warm light fino a 30 m, microfono integrato, 1 porta di rete 10/100 Mbps, IVS (protezione perimetrale), SMD 4.0, AcuPick (con NVR AcuPick), AI SSA, privacy mask 8 aree, 3D NR, WDR 120 dB, micro SD card (512 GB), alimentazione 12 Vdc/PoE &lt;9.5 W</t>
  </si>
  <si>
    <t>IPC-HDW3449QM-S-IL</t>
  </si>
  <si>
    <t>Eyeball IP AI Smart Dual Light 4 MP 2.8 mm IR/LED mic</t>
  </si>
  <si>
    <t>Telecamera eyeball IP AI WizSense Smart Dual Light da interno/esterno IP67, sensore CMOS progressivo 1/2.9", risoluzione 4 MP a 25fps, AI coding, H.265+, ICR, ottica fissa M12 2.8 mm F1.4, luminosità 0.005 lux ƒ1.4, portata IR/warm light fino a 50 m, microfono integrato, 1 porta di rete 10/100 Mbps, IVS (protezione perimetrale), SMD 4.0, AcuPick (con NVR AcuPick), AI SSA, privacy mask 8 aree, 3D NR, WDR 120 dB, micro SD card (512 GB), alimentazione 12 Vdc/PoE &lt;9.2 W</t>
  </si>
  <si>
    <t>IPC-HDW3249QM-S-IL</t>
  </si>
  <si>
    <t>Eyeball IP AI Smart Dual Light 2 MP 2.8 mm IR/LED mic</t>
  </si>
  <si>
    <t>Telecamera eyeball IP AI WizSense Smart Dual Light da interno/esterno IP67, sensore CMOS progressivo 1/2.9", risoluzione 2 MP a 25fps, AI coding, H.265+, ICR, ottica fissa M12 2.8 mm F1.4, luminosità 0.002 lux ƒ1.4, portata IR/warm light fino a 50 m, microfono integrato, 1 porta di rete 10/100 Mbps, IVS (protezione perimetrale), SMD 4.0, AcuPick (con NVR AcuPick), AI SSA, privacy mask 8 aree, 3D NR, WDR 120 dB, micro SD card (512 GB), alimentazione 12 Vdc/PoE &lt;8.6 W</t>
  </si>
  <si>
    <t>IPC-HDBW3849R-ZS-IL</t>
  </si>
  <si>
    <t>Dome IP AI Smart Dual Light 8 MP 2.7~13.5 mm IR/LED mic</t>
  </si>
  <si>
    <t>Telecamera dome IP AI WizSense Smart Dual Light da interno/esterno IP67 antivandalo IK10, sensore CMOS progressivo 1/2.7", risoluzione 8 MP a 25fps, AI coding, H.265+, ICR, ottica motorizzata 2.7~13.5 mm F1.4, luminosità 0.007 lux ƒ1.4, portata IR/warm light fino a 50 m, microfono integrato, 1 porta di rete 10/100 Mbps, IVS (protezione perimetrale), SMD 4.0, AcuPick (con NVR AcuPick), AI SSA, privacy mask 8 aree, 3D NR, WDR 120 dB, micro SD card (512 GB), alimentazione 12 Vdc/PoE &lt;11.2 W</t>
  </si>
  <si>
    <t>IPC-HDBW3449R-ZS-IL</t>
  </si>
  <si>
    <t>Dome IP AI Smart Dual Light 4 MP 2.7~13.5 mm IR/LED mic</t>
  </si>
  <si>
    <t>Telecamera dome IP AI WizSense Smart Dual Light da interno/esterno IP67 antivandalo IK10, sensore CMOS progressivo 1/2.9", risoluzione 4 MP a 25fps, AI coding, H.265+, ICR, ottica motorizzata 2.7~13.5 mm F1.4, luminosità 0.005 lux ƒ1.4, portata IR/warm light fino a 50 m, microfono integrato, 1 porta di rete 10/100 Mbps, IVS (protezione perimetrale), SMD 4.0, AcuPick (con NVR AcuPick), AI SSA, privacy mask 8 aree, 3D NR, WDR 120 dB, micro SD card (512 GB), alimentazione 12 Vdc/PoE &lt;10.9 W</t>
  </si>
  <si>
    <t>IPC-HDBW3249R-ZS-IL</t>
  </si>
  <si>
    <t>Dome IP AI Smart Dual Light 2 MP 2.7~13.5 mm IR/LED mic</t>
  </si>
  <si>
    <t>Telecamera dome IP AI WizSense Smart Dual Light da interno/esterno IP67 antivandalo IK10, sensore CMOS progressivo 1/2.9", risoluzione 2 MP a 25fps, AI coding, H.265+, ICR, ottica motorizzata 2.7~13.5 mm F1.4, luminosità 0.002 lux ƒ1.4, portata IR/warm light fino a 50 m, microfono integrato, 1 porta di rete 10/100 Mbps, IVS (protezione perimetrale), SMD 4.0, AcuPick (con NVR AcuPick), AI SSA, privacy mask 8 aree, 3D NR, WDR 120 dB, micro SD card (512 GB), alimentazione 12 Vdc/PoE &lt;10.8 W</t>
  </si>
  <si>
    <t>IPC-HDBW3849E-S-IL</t>
  </si>
  <si>
    <t>Dome IP AI Smart Dual Light 8 MP 2.8 mm IR/LED mic</t>
  </si>
  <si>
    <t>Telecamera dome IP AI WizSense Smart Dual Light da interno/esterno IP67 antivandalo IK10, sensore CMOS progressivo 1/2.7", risoluzione 8 MP a 25fps, AI coding, H.265+, ICR, ottica fissa M12 2.8 mm F1.4, luminosità 0.007 lux ƒ1.4, portata IR/warm light fino a 30 m, microfono integrato, 1 porta di rete 10/100 Mbps, IVS (protezione perimetrale), SMD 4.0, AcuPick (con NVR AcuPick), AI SSA, privacy mask 8 aree, 3D NR, WDR 120 dB, micro SD card (512 GB), alimentazione 12 Vdc/PoE &lt;8.2 W</t>
  </si>
  <si>
    <t>IPC-HDBW3449E-S-IL</t>
  </si>
  <si>
    <t>Dome IP AI Smart Dual Light 4 MP 2.8 mm IR/LED mic</t>
  </si>
  <si>
    <t>Telecamera dome IP AI WizSense Smart Dual Light da interno/esterno IP67 antivandalo IK10, sensore CMOS progressivo 1/2.9", risoluzione 4 MP a 25fps, AI coding, H.265+, ICR, ottica fissa M12 2.8 mm F1.4, luminosità 0.005 lux ƒ1.4, portata IR/warm light fino a 40 m, microfono integrato, 1 porta di rete 10/100 Mbps, IVS (protezione perimetrale), SMD 4.0, AcuPick (con NVR AcuPick), AI SSA, privacy mask 8 aree, 3D NR, WDR 120 dB, micro SD card (512 GB), alimentazione 12 Vdc/PoE &lt;7.1 W</t>
  </si>
  <si>
    <t>IPC-HDBW3249E-S-IL</t>
  </si>
  <si>
    <t>Dome IP AI Smart Dual Light 2 MP 2.8 mm IR/LED mic</t>
  </si>
  <si>
    <t>Telecamera dome IP AI WizSense Smart Dual Light da interno/esterno IP67 antivandalo IK10, sensore CMOS progressivo 1/2.9", risoluzione 2 MP a 25fps, AI coding, H.265+, ICR, ottica fissa M12 2.8 mm F1.4, luminosità 0.002 lux ƒ1.4, portata IR/warm light fino a 40 m, microfono integrato, 1 porta di rete 10/100 Mbps, IVS (protezione perimetrale), SMD 4.0, AcuPick (con NVR AcuPick), AI SSA, privacy mask 8 aree, 3D NR, WDR 120 dB, micro SD card (512 GB), alimentazione 12 Vdc/PoE &lt;7.1 W</t>
  </si>
  <si>
    <t>Telecamera dome IP AI WizSense Starlight da interno/esterno IP67 antivandalo IK10, sensore CMOS progressivo 1/3", risoluzione 4 MP a 25 fps, AI Coding, H.265+, ICR, ottica fissa 2.8 mm ƒ1.4, luminosità 0.005 lux ƒ1.4, portata IR fino a 30 m, 1 porta di rete 10/100 Mbps, 1 ingresso e 1 uscita allarme, 1 ingresso e 1 uscita audio con microfono integrato, IVS (protezione perimetrale), AI SSA, Quick Pick, SMD 4.0, privacy mask 4 aree, 3D NR, WDR 120 dB, micro SD card (256 GB), alimentazione 12 Vdc/PoE &lt;7.2 W</t>
  </si>
  <si>
    <t>Telecamera dome IP AI WizSense Starlight da interno/esterno IP67 antivandalo IK10, sensore CMOS progressivo 1/2.8", risoluzione 2 MP a 25 fps, H.265+, ICR, ottica fissa 2.8 mm ƒ1.4, luminosità 0.002 lux ƒ1.4, portata IR fino a 30 m, 1 porta di rete 10/100 Mbps, 1 ingresso e 1 uscita allarme, 1 ingresso e 1 uscita audio con microfono integrato, IVS (protezione perimetrale), privacy mask 4 aree, AI SSA, Quick Pick, SMD 4.0, 3D NR, WDR 120 dB, micro SD card (256 GB), alimentazione 12 Vdc/PoE &lt;7.2 W</t>
  </si>
  <si>
    <t>Telecamera dome IP AI WizSense Starlight con ottica grandangolare da interno/esterno IP67 antivandalo IK10, sensore CMOS progressivo 1/2.7", risoluzione 4 MP a 25fps, AI H.265, ICR, ottica fissa grandangolare 2.1 mm ƒ2.0, luminosità 0.01 lux ƒ2.0, portata IR fino a 15 m, 1 ingresso e 1 uscita allarme, 1 ingresso e 1 uscita audio con microfono integrato, 1 porta di rete 10/100 Mbps, privacy mask 4 aree, IVS (protezione perimetrale), SMD 3.0, EPTZ, 3D NR, WDR 120 dB, micro SD card (256 GB), alimentazione 12 Vdc/PoE &lt;7.7 W</t>
  </si>
  <si>
    <t>IPC-HFW3849T1-AS-PV-PRO</t>
  </si>
  <si>
    <t>Bullet IP AI TiOC PRO 8 MP 3.6 mm IR/LED mic</t>
  </si>
  <si>
    <t>Telecamera bullet IP AI WizSense TiOC WizColor con Smart Dual Light e deterrenza attiva da interno/esterno IP67, sensore CMOS progressivo 1/1.8", risoluzione 8 MP a 25fps, AI coding, H.265+, ICR, ottica fissa M16 3.6 mm F1.0, luminosità 0.0008 lux F1.0, portata IR/warm light fino a 50 m, 1 ingresso e 1 uscita allarme, 1 ingresso e 1 uscita audio con doppio microfono e speaker integrati, sirena e luci rosse e blu, 1 porta di rete 10/100 Mbps, IVS (protezione perimetrale), SMD 4.0, AcuPick (con NVR AcuPick), AI SSA, privacy mask 8 aree, 3D NR, WDR 120 dB, micro SD card (512 GB), alimentazione 12 Vdc/PoE+ &lt;15.1 W</t>
  </si>
  <si>
    <t>IPC-HFW3649T1-AS-PV-PRO</t>
  </si>
  <si>
    <t>Bullet IP AI TiOC PRO 6 MP 3.6 mm IR/LED mic</t>
  </si>
  <si>
    <t>Telecamera bullet IP AI WizSense TiOC WizColor con Smart Dual Light e deterrenza attiva da interno/esterno IP67, sensore CMOS progressivo 1/1.8", risoluzione 6 MP a 25fps, AI coding, H.265+, ICR, ottica fissa M16 3.6 mm F1.0, luminosità 0.0005 lux F1.0, portata IR/warm light fino a 50 m, 1 ingresso e 1 uscita allarme, 1 ingresso e 1 uscita audio con doppio microfono e speaker integrati, sirena e luci rosse e blu, 1 porta di rete 10/100 Mbps, IVS (protezione perimetrale), SMD 4.0, AcuPick (con NVR AcuPick), AI SSA, privacy mask 8 aree, 3D NR, WDR 120 dB, micro SD card (512 GB), alimentazione 12 Vdc/PoE+ &lt;15.1 W</t>
  </si>
  <si>
    <t>IPC-HDW3849H-AS-PV-PRO</t>
  </si>
  <si>
    <t>Eyeball IP AI TiOC PRO 8 MP 2.8 mm IR/LED mic</t>
  </si>
  <si>
    <t>Telecamera eyeball IP AI WizSense TiOC WizColor con Smart Dual Light e deterrenza attiva da interno/esterno IP67, sensore CMOS progressivo 1/1.8", risoluzione 8 MP a 25fps, AI coding, H.265+, ICR, ottica fissa M16 2.8 mm F1.0, luminosità 0.0008 lux F1.0, portata IR/warm light fino a 30 m, 1 ingresso e 1 uscita allarme, 1 ingresso e 1 uscita audio con doppio microfono e speaker integrati, sirena e luci rosse e blu, 1 porta di rete 10/100 Mbps, IVS (protezione perimetrale), SMD 4.0, AcuPick (con NVR AcuPick), AI SSA, privacy mask 8 aree, 3D NR, WDR 120 dB, micro SD card (512 GB), alimentazione 12 Vdc/PoE &lt;10 W</t>
  </si>
  <si>
    <t>IPC-HDW3649H-AS-PV-PRO</t>
  </si>
  <si>
    <t>Eyeball IP AI TiOC PRO 6 MP 2.8 mm IR/LED mic</t>
  </si>
  <si>
    <t>Telecamera eyeball IP AI WizSense TiOC WizColor con Smart Dual Light e deterrenza attiva da interno/esterno IP67, sensore CMOS progressivo 1/1.8", risoluzione 6 MP a 25fps, AI coding, H.265+, ICR, ottica fissa M16 2.8 mm F1.0, luminosità 0.0005 lux F1.0, portata IR/warm light fino a 30 m, 1 ingresso e 1 uscita allarme, 1 ingresso e 1 uscita audio con doppio microfono e speaker integrati, sirena e luci rosse e blu, 1 porta di rete 10/100 Mbps, IVS (protezione perimetrale), SMD 4.0, AcuPick (con NVR AcuPick), AI SSA, privacy mask 8 aree, 3D NR, WDR 120 dB, micro SD card (512 GB), alimentazione 12 Vdc/PoE &lt;10 W</t>
  </si>
  <si>
    <t>Telecamera bullet IP AI WizSense TiOC 2.0 Full-color con Smart Dual Light e deterrenza attiva da interno/esterno IP67, sensore CMOS progressivo 1/2.8", risoluzione 8 MP a 25fps, AI coding, H.265+, ICR, ottica motorizzata 2.7~13.5 mm F1.0, luminosità 0.004 lux F1.0, portata IR/warm light fino a 50/40 m, 1 ingresso e 1 uscita allarme, 1 ingresso e 1 uscita audio con doppio microfono e speaker integrati, sirena e luci rosse e blu, 1 porta di rete 10/100 Mbps, IVS (protezione perimetrale), SMD 4.0, AcuPick (con NVR AcuPick), AI SSA, privacy mask 4 aree, 3D NR, WDR 120 dB, micro SD card (512 GB), alimentazione 12 Vdc/PoE &lt;10.3 W</t>
  </si>
  <si>
    <t>Telecamera bullet IP AI WizSense TiOC 2.0 Full-color con Smart Dual Light e deterrenza attiva da interno/esterno IP67, sensore CMOS progressivo 1/2.7", risoluzione 5 MP a 25fps, AI coding, H.265+, ICR, ottica motorizzata 2.7~13.5 mm F1.0, luminosità 0.003 lux F1.0, portata IR/warm light fino a 50/40 m, 1 ingresso e 1 uscita allarme, 1 ingresso e 1 uscita audio con doppio microfono e speaker integrati, sirena e luci rosse e blu, 1 porta di rete 10/100 Mbps, IVS (protezione perimetrale), SMD 4.0, AcuPick (con NVR AcuPick), AI SSA, privacy mask 4 aree, 3D NR, WDR 120 dB, micro SD card (512 GB), alimentazione 12 Vdc/PoE &lt;9.2 W</t>
  </si>
  <si>
    <t>Telecamera bullet IP AI WizSense TiOC Full-color con Smart Dual Light e deterrenza attiva da interno/esterno IP67, sensore CMOS progressivo 1/2.7", risoluzione 8 MP a 25fps, AI coding, H.265+, ICR, ottica fissa M12 3.6 mm F1.0, luminosità 0.004 lux F1.0, portata IR/warm light fino a 30 m, 1 ingresso e 1 uscita allarme, 1 ingresso e 1 uscita audio con doppio microfono e speaker integrati, sirena e luci rosse e blu, 1 porta di rete 10/100 Mbps, IVS (protezione perimetrale), SMD 4.0, AcuPick (con NVR AcuPick), AI SSA, privacy mask 4 aree, 3D NR, WDR 120 dB, micro SD card (512 GB), alimentazione 12 Vdc/PoE &lt;9.4 W</t>
  </si>
  <si>
    <t>Telecamera bullet IP AI WizSense TiOC Full-color con Smart Dual Light e deterrenza attiva da interno/esterno IP67, sensore CMOS progressivo 1/2.7", risoluzione 5 MP a 20fps, AI coding, H.265+, ICR, ottica fissa M12 3.6 mm F1.0, luminosità 0.003 lux ƒ1.0, portata IR/warm light fino a 30 m, 1 ingresso e 1 uscita allarme, 1 ingresso e 1 uscita audio con doppio microfono e speaker integrati, sirena e luci rosse e blu, 1 porta di rete 10/100 Mbps, IVS (protezione perimetrale), SMD 4.0, AcuPick (con NVR AcuPick), AI SSA, privacy mask 4 aree, 3D NR, WDR 120 dB, micro SD card (512 GB), alimentazione 12 Vdc/PoE &lt;8.8 W</t>
  </si>
  <si>
    <t>Telecamera bullet IP AI WizSense TiOC Duo (180°) Full-color con Smart Dual Light e deterrenza attiva da interno/esterno IP67, doppio sensore CMOS progressivo 1/2.7", risoluzione 8 MP a 20fps, AI coding, H.265+, ICR, ottica fissa M12 2.8 mm ƒ1.6, luminosità 0.005 lux ƒ1.6, portata IR/LED fino a 20 m, 1 ingresso e 1 uscita allarme, 1 ingresso e 1 uscita audio con microfono e speaker integrati, sirena e luci rosse e blu, 1 porta di rete 10/100 Mbps, IVS (protezione perimetrale), SMD 4.0, Quick Pick, privacy mask 4 aree, 3D NR, WDR 120 dB, micro SD card (256 GB), alimentazione 12 Vdc/PoE &lt;10.3 W</t>
  </si>
  <si>
    <t>Telecamera eyeball IP AI WizSense TiOC 2.0 Full-color con Smart Dual Light e deterrenza attiva da interno/esterno IP67, sensore CMOS progressivo 1/2.8", risoluzione 8 MP a 25fps, AI coding, H.265+, ICR, ottica motorizzata 2.7~13.5 mm F1.0, luminosità 0.004 lux F1.0, portata IR/warm light fino a 50/40 m, 1 ingresso e 1 uscita allarme, 1 ingresso e 1 uscita audio con doppio microfono e speaker integrati, sirena e luci rosse e blu, 1 porta di rete 10/100 Mbps, IVS (protezione perimetrale), SMD 4.0, AcuPick (con NVR AcuPick), AI SSA, privacy mask 4 aree, 3D NR, WDR 120 dB, micro SD card (512 GB), alimentazione 12 Vdc/PoE &lt;12.1 W</t>
  </si>
  <si>
    <t>Telecamera eyeball IP AI WizSense TiOC 2.0 Full-color con Smart Dual Light e deterrenza attiva da interno/esterno IP67, sensore CMOS progressivo 1/2.7", risoluzione 5 MP a 25fps, AI coding, H.265+, ICR, ottica motorizzata 2.7~13.5 mm F1.0, luminosità 0.003 lux F1.0, portata IR/warm light fino a 50/40 m, 1 ingresso e 1 uscita allarme, 1 ingresso e 1 uscita audio con doppio microfono e speaker integrati, sirena e luci rosse e blu, 1 porta di rete 10/100 Mbps, IVS (protezione perimetrale), SMD 4.0, AcuPick (con NVR AcuPick), AI SSA, privacy mask 4 aree, 3D NR, WDR 120 dB, micro SD card (512 GB), alimentazione 12 Vdc/PoE &lt;10.6 W</t>
  </si>
  <si>
    <t>Telecamera eyeball IP AI WizSense TiOC Full-color con Smart Dual Light e deterrenza attiva da interno/esterno IP67, sensore CMOS progressivo 1/2.7", risoluzione 8 MP a 25fps, AI coding, H.265+, ICR, ottica fissa M12 2.8 mm F1.0, luminosità 0.004 lux F1.0, portata IR/warm light fino a 30 m, 1 ingresso e 1 uscita allarme, 1 ingresso e 1 uscita audio con doppio microfono e speaker integrati, sirena e luci rosse e blu, 1 porta di rete 10/100 Mbps, IVS (protezione perimetrale), SMD 4.0, AcuPick (con NVR AcuPick), AI SSA, privacy mask 4 aree, 3D NR, WDR 120 dB, micro SD card (512 GB), alimentazione 12 Vdc/PoE &lt;10.1 W</t>
  </si>
  <si>
    <t>Telecamera eyeball IP AI WizSense TiOC Full-color con Smart Dual Light e deterrenza attiva da interno/esterno IP67, sensore CMOS progressivo 1/2.7", risoluzione 5 MP a 20fps, AI coding, H.265+, ICR, ottica fissa M12 2.8 mm F1.0, luminosità 0.003 lux F1.0, portata IR/warm light fino a 30 m, 1 ingresso e 1 uscita allarme, 1 ingresso e 1 uscita audio con doppio microfono e speaker integrati, sirena e luci rosse e blu, 1 porta di rete 10/100 Mbps, IVS (protezione perimetrale), SMD 4.0, AcuPick (con NVR AcuPick), AI SSA, privacy mask 4 aree, 3D NR, WDR 120 dB, micro SD card (512 GB), alimentazione 12 Vdc/PoE &lt;8.8 W</t>
  </si>
  <si>
    <t>Telecamera eyeball IP AI WizSense TiOC Duo (180°) Full-color con Smart Dual Light e deterrenza attiva da interno/esterno IP67, doppio sensore CMOS progressivo 1/2.7", risoluzione 8 MP a 20fps, AI coding, H.265+, ICR, ottica fissa M12 2.8 mm ƒ1.6, luminosità 0.005 lux ƒ1.6, portata IR/LED fino a 20 m, 1 ingresso e 1 uscita allarme, 1 ingresso e 1 uscita audio con microfono e speaker integrati, sirena e luci rosse e blu, 1 porta di rete 10/100 Mbps, IVS (protezione perimetrale), SMD 4.0, Quick Pick, privacy mask 4 aree, 3D NR, WDR 120 dB, micro SD card (256 GB), alimentazione 12 Vdc/PoE &lt;10.3 W</t>
  </si>
  <si>
    <t>Telecamera dome IP AI WizSense TiOC 2.0 Full-color con Smart Dual Light e deterrenza attiva da interno/esterno IP67 antivandalo IK10, sensore CMOS progressivo 1/2.8", risoluzione 8 MP a 25fps, AI coding, H.265+, ICR, ottica motorizzata 2.7~13.5 mm F1.0, luminosità 0.004 lux F1.0, portata IR/warm light fino a 50/40 m, 1 ingresso e 1 uscita allarme, 1 ingresso e 1 uscita audio con doppio microfono e speaker integrati, sirena e luci rosse e blu, 1 porta di rete 10/100 Mbps, IVS (protezione perimetrale), SMD 4.0, AcuPick (con NVR AcuPick), AI SSA, privacy mask 4 aree, 3D NR, WDR 120 dB, micro SD card (512 GB), alimentazione 12 Vdc/PoE &lt;10.3 W</t>
  </si>
  <si>
    <t>Telecamera dome IP AI WizSense TiOC 2.0 Full-color con Smart Dual Light e deterrenza attiva da interno/esterno IP67 antivandalo IK10, sensore CMOS progressivo 1/2.7", risoluzione 5 MP a 25fps, AI coding, H.265+, ICR, ottica motorizzata 2.7~13.5 mm F1.0, luminosità 0.003 lux F1.0, portata IR/warm light fino a 50/40 m, 1 ingresso e 1 uscita allarme, 1 ingresso e 1 uscita audio con doppio microfono e speaker integrati, sirena e luci rosse e blu, 1 porta di rete 10/100 Mbps, IVS (protezione perimetrale), SMD 4.0, AcuPick (con NVR AcuPick), AI SSA, privacy mask 4 aree, 3D NR, WDR 120 dB, micro SD card (512 GB), alimentazione 12 Vdc/PoE &lt;9.2 W</t>
  </si>
  <si>
    <t>Telecamera bullet IP Starlight da interno/esterno IP67, sensore CMOS progressivo 1/2.9", risoluzione 4 MP a 25fps, H.265+, ICR, ottica motorizzata 2.7~13.5 mm F1.5, luminosità 0.006 lux F1.5 (0 con IR On), portata IR fino a 60 m, 1 porta di rete 10/100 Mbps, microfono integrato, 3D NR, WDR 120 dB, privacy mask 4 aree, IVS, micro SD card (256 GB), alimentazione 12 Vdc/PoE &lt;10.1 W</t>
  </si>
  <si>
    <t>Telecamera bullet IP Starlight da interno/esterno IP67, sensore CMOS progressivo 1/2.9", risoluzione 4 MP a 25fps, H.265+, ICR, ottica fissa M12 3.6 mm F1.6, luminosità 0.006 lux F1.6 (0 con IR On), portata IR fino a 30 m, 1 porta di rete 10/100 Mbps, microfono integrato, 3D NR, WDR 120 dB, privacy mask 4 aree, IVS, micro SD card (256 GB), alimentazione 12 Vdc/PoE &lt;5.1 W</t>
  </si>
  <si>
    <t>Telecamera eyeball IP Starlight da interno/esterno IP67, sensore CMOS progressivo 1/2.9", risoluzione 4 MP a 25fps, H.265+, ICR, ottica motorizzata 2.7~13.5 mm F1.5, luminosità 0.006 lux F1.5 (0 con IR On), portata IR fino a 40 m, 1 porta di rete 10/100 Mbps, microfono integrato, 3D NR, WDR 120 dB, privacy mask 4 aree, IVS, micro SD card (256 GB), alimentazione 12 Vdc/PoE &lt;7.3 W</t>
  </si>
  <si>
    <t>Telecamera eyeball IP Starlight da interno/esterno IP67, sensore CMOS progressivo 1/2.9", risoluzione 4 MP a 25fps, H.265+, ICR, ottica fissa M12 2.8 mm F1.6, luminosità 0.006 lux F1.6 (0 con IR On), portata IR fino a 30 m, 1 porta di rete 10/100 Mbps, microfono integrato, 3D NR, WDR 120 dB, privacy mask 4 aree, IVS, micro SD card (256 GB), alimentazione 12 Vdc/PoE &lt;5.1 W</t>
  </si>
  <si>
    <t>Telecamera IP AI con rilevamento fumo da interno, sensore CMOS progressivo 1/2.7", risoluzione 5 MP a 20fps, H.265+, ICR, ottica fissa 2 mm, luminosità 0.007 lux ƒ2.0 (0 con IR On), portata IR fino a 20 m, 1 porta di rete 10/100 Mbps, 2 ingressi e 2 uscite allarme, 1 ingresso e 1 uscita audio con microfono e speaker integrati, privacy mask 8 aree, 3D NR, WDR 90 dB, rilevamento incendi, micro SD card (256 GB), alimentazione 12 Vdc/PoE &lt;4.9 W, batteria ausiliaria al litio</t>
  </si>
  <si>
    <t>Encoder IP AI WizMind Starlight, risoluzione 4 MP a 25 fps, H.265+, 2 ingressi e 2 uscite allarme, 1 ingresso e 1 uscita audio, VIN A, 1 porta di rete 10/100 Mbps, privacy mask 4 aree, 3D NR, protezione perimetrale, face detection, smart search, WDR 120 dB, micro SD card (256 GB), alimentazione 12 Vdc/PoE &lt;4.8 W</t>
  </si>
  <si>
    <t>IPC-HUM8241E-E1</t>
  </si>
  <si>
    <t>Encoder IP AI WizMind Starlight, risoluzione 2 MP a 50fps, AI H.265, 2 ingressi e 2 uscite allarme, 1 ingresso e 1 uscita audio, 1 porta RJ-45 10/100 Mbps, privacy mask 4 aree, 3D NR, IVS (protezione perimetrale), Smart Object Detection, AcuPick, face detection, people counting, smart search, WDR 120 dB, slot micro SD card (max. 512 GB), alimentazione 12 Vdc/PoE &lt;6.7 W</t>
  </si>
  <si>
    <t>IPC-HUM4431S1-L4</t>
  </si>
  <si>
    <t>Mini camera IP 4 MP 2.8 mm pinhole mic PoE</t>
  </si>
  <si>
    <t>Mini camera IP Starlight da interno, sensore CMOS progressivo 1/2.7", risoluzione 4 MP a 20fps, H.265+, ottica fissa pinhole 2.8 mm F2.0, luminosità 0.01 lux F2.0, 1 porta di rete 10/100 Mbps, 2 ingressi e 1 uscita allarme, 1 ingresso e 1 uscita audio (RCA) con microfono integrato, privacy mask 4 aree, IVS, 3D NR, WDR 120 dB, alimentazione 12 Vdc/PoE &lt;3.5 W</t>
  </si>
  <si>
    <t>Mini camera IP Starlight da interno, sensore CMOS progressivo 1/3", risoluzione 4 MP a 20fps, H.265+, ottica fissa pinhole 2.8 mm F2.0, luminosità 0.001 lux F2.0, 1 porta di rete 10/100 Mbps, 1 ingresso e 1 uscita audio con microfono integrato, privacy mask 4 aree, IVS, 3D NR, WDR 120 dB, alimentazione 12 Vdc &lt;1.8 W</t>
  </si>
  <si>
    <t>Mini camera IP Starlight da interno, sensore CMOS progressivo 1/3", risoluzione 2 MP a 25 fps, H.265+, ottica fissa pinhole 2.8 mm F2.0, luminosità 0.001 lux F2.0, 1 porta di rete 10/100 Mbps, 1 ingresso e 1 uscita audio con microfono integrato, privacy mask 4 aree, IVS, 3D NR, WDR 120 dB, alimentazione 12 Vdc &lt;1.56 W</t>
  </si>
  <si>
    <t>Speed dome IP AI WizMind Starlight 6" da interno/esterno IP67, sensore CMOS progressivo 1/2.8", risoluzione 4 MP a 25fps, rotazione PAN 360° endless / TILT -20°~90°, auto flip 180°, H.265+, ICR, zoom ottico 45x (3.95~177.7 mm F1.6~4.95) / 16x digitale, luminosità 0.005 lux F1.6, portata IR fino a 300 m, 1 porta di rete 10/100 Mbps, 7 ingressi e 2 uscite allarme, 1 ingresso e 1 uscita audio, 5 scan, 8 tour e 5 pattern, 2/3D NR, privacy mask 24 aree, IVS (protezione perimetrale), metadati video, face detection, SMD 4.0, auto tracking, micro SD card (512 GB), alimentazione 36 Vdc/Hi-PoE &lt;27 W, staffa da parete PFB303W, adattatore PFA111 e alimentatore inclusi</t>
  </si>
  <si>
    <t>Speed dome IP AI WizSense Starlight 6" da interno/esterno IP67 e IK10, sensore CMOS Starvis progressivo 1/2.8", risoluzione 2 MP a 25fps, rotazione PAN 360° endless / TILT -20°~90°, auto flip 180°, ICR, zoom ottico 32x (4.8~154 mm ƒ1.6~4.0) / 16x digitale, luminosità 0.005 lux (0 con IR On), portata IR fino a 250 m, 1 porta di rete 10/100 Mbps, 7 ingressi e 2 uscite allarme, 1 ingresso e 1 uscita audio, 1 uscita CVBS, 1 porta RS485, protocolli Pelco P/D e Dahua da 300 preset, 5 scan, 8 tour e 5 pattern, 2/3D NR, WDR 120 dB, privacy mask 24 aree, IVS (protezione perimetrale), face detection, SMD, Auto Tracking, AcuPick (con NVR AcuPick), micro SD card (512 GB), alimentazione 24 Vdc/PoE+ &lt;29.5 W, staffa da parete PFB305W e alimentatore inclusi</t>
  </si>
  <si>
    <t>Speed dome IP AI WizSense Starlight 6" da interno/esterno IP67 antivandalo IK10, sensore CMOS Starvis progressivo 1/2.8", risoluzione 2 MP a 25fps, rotazione PAN 360° endless / TILT -20°~90°, auto flip 180°, ICR, zoom ottico 25x (4.8~120 mm ƒ1.6~3.5) / 16x digitale, luminosità 0.005 lux (0 con IR On), portata IR fino a 250 m, 1 porta di rete 10/100 Mbps, 7 ingressi e 2 uscite allarme, 1 ingresso e 1 uscita audio, 1 uscita CVBS, 1 porta RS485, protocolli Pelco P/D e Dahua da 300 preset, 5 scan, 8 tour e 5 pattern, 2/3D NR, WDR 120 dB, privacy mask 24 aree, IVS (protezione perimetrale), face detection, SMD, micro SD card (512 GB), alimentazione 24 Vdc/PoE+ &lt;25.2 W, staffa da parete PFB305W e alimentatore inclusi</t>
  </si>
  <si>
    <t>Speed dome IP AI WizSense Full-color 6" con Smart Dual Light da interno/esterno IP66, sensore CMOS Starvis progressivo 1/2.8", risoluzione 4 MP a 50fps, rotazione PAN 360° endless / TILT -20°~90°, auto flip 180°, H.265+, ICR, zoom ottico 25x (4.8~120 mm F1.6~3.6) / 16x digitale, luminosità 0.005 lux F1.6, portata IR 150 m, portata LED 50 m, 1 porta di rete 10/100 Mbps, 2 ingressi e 1 uscita allarme, 1 ingresso e 1 uscita audio, 5 scan, 8 tour e 5 pattern, 2/3D NR, WDR 120 dB, privacy mask 24 aree, metadati video, IVS (protezione perimetrale), SMD, face detection, auto tracking, PFA, micro SD card (256 GB), alimentazione 24 Vdc/PoE+ &lt;23 W</t>
  </si>
  <si>
    <t>Speed dome IP AI WizSense Starlight 5" da interno/esterno IP67 antivandalo IK10, sensore CMOS Starvis progressivo 1/1.8", risoluzione 8 MP a 25fps, rotazione PAN 360° endless / TILT -15°~90°, auto flip 180°, H.265+, ICR, zoom ottico 25x (5.4~135 mm ƒ1.6~4) / 16x digitale, luminosità 0.005 lux ƒ1.6, portata IR fino a 150 m, 1 porta di rete 10/100 Mbps, 2 ingressi e 1 uscita allarme, 1 ingresso e 1 uscita audio, 5 scan, 8 tour e 5 pattern, 2/3D NR, WDR 120 dB, privacy mask 24 aree, IVS (protezione perimetrale), face detection, auto tracking 3.0, Quick Pick, SMD 4.0, PFA, micro SD card (512 GB), alimentazione 24 Vdc/PoE+ &lt;21 W, staffa da parete PFB305W e alimentatore inclusi</t>
  </si>
  <si>
    <t>Speed dome IP AI WizSense Starlight 5" da interno/esterno IP67 antivandalo IK10, sensore CMOS progressivo 1/2.8", risoluzione 4 MP a 25 fps, rotazione PAN 360° endless / TILT -15°~90°, auto flip 180°, H.265+, ICR, zoom ottico 32x (4.8~154 mm F1.6~4.0) / 16x digitale, luminosità 0.005 lux F1.6, portata IR fino a 150 m, 1 porta di rete 10/100 Mbps, 2 ingressi e 1 uscita allarme, 1 ingresso e 1 uscita audio, 5 scan, 8 tour e 5 pattern, 2/3D NR, WDR 120 dB, privacy mask 24 aree, IVS (protezione perimetrale), face detection, SMD 4.0, auto tracking 3.0, Quick Pick, micro SD card (512 GB), alimentazione 24 Vdc/PoE+ &lt;22 W</t>
  </si>
  <si>
    <t>Speed dome IP AI WizSense Starlight 5" da interno/esterno IP67 antivandalo IK10, sensore CMOS Starvis progressivo 1/2.8", risoluzione 2 MP a 25 fps, rotazione PAN 360° endless / TILT -15°~90°, H.265+, ICR, zoom ottico 25x (4.8~120 mm ƒ1.6~3.5) / 16x digitale, luminosità 0.005 lux ƒ1.6, portata IR fino a 150 m, 1 porta di rete 10/100 Mbps, 2 ingressi e 1 uscita allarme, 1 ingresso e 1 uscita audio, 5 scan, 8 tour e 5 pattern, 2/3D NR, WDR 120 dB, privacy mask 24 aree, IVS (protezione perimetrale), face detection, SMD 4.0, auto tracking 3.0, Quick Pick, micro SD card (512 GB), alimentazione 24 Vdc/PoE+ &lt;22 W, staffa da parete PFB305W e alimentatore inclusi</t>
  </si>
  <si>
    <t>Speed dome IP AI WizSense Starlight 5" da interno/esterno IP67 antivandalo IK10, sensore CMOS progressivo 1/2.8", risoluzione 2 MP a 25fps, rotazione PAN 360° endless / TILT 0°~90°, auto flip 180°, H.265+, ICR, zoom ottico 25x (4.8~120 mm ƒ1.6~3.5) / 16x digitale, luminosità 0.005 lux ƒ1.6, 1 porta di rete 10/100 Mbps, 2 ingressi e 1 uscita allarme, 1 ingresso e 1 uscita audio, 5 scan, 8 tour e 5 pattern, 2/3D NR, WDR 120 dB, privacy mask 24 aree, IVS (protezione perimetrale), face detection, micro SD card (512 GB), alimentazione 24 Vac/PoE+ &lt;15.8 W, staffa da parete PFB300S, adattatore e alimentatore inclusi</t>
  </si>
  <si>
    <t>Speed dome IP AI WizSense Starlight 4" da interno/esterno IP66, sensore CMOS Starvis progressivo 1/2.8", risoluzione 8 MP a 25 fps, rotazione PAN 360° endless / TILT -15°~90°, auto flip 180°, H.265+, ICR, zoom ottico 25x (5~125 mm F1.6~3.6) / 16x digitale, luminosità 0.005 lux F1.6, portata IR fino a 100 m, 1 porta di rete 10/100 Mbps, 2 ingressi e 1 uscita allarme, 1 ingresso e 1 uscita audio, 5 scan, 8 tour e 5 pattern, 2/3D NR, WDR, privacy mask 24 aree, IVS (protezione perimetrale), SMD 4.0, face detection, Quick Pick, micro SD card (512 GB), alimentazione 12 Vdc/PoE &lt;20 W, staffa da parete PFB305W inclusa</t>
  </si>
  <si>
    <t>Speed dome IP AI WizSense Starlight 4" da interno/esterno IP66, sensore CMOS Starvis progressivo 1/2.8", risoluzione 4 MP a 25/30fps, rotazione PAN 360° endless / TILT -15°~90°, auto flip 180°, H.265+, ICR, zoom ottico 25x (5~125 mm ƒ1.6~3.6) / 16x digitale, luminosità 0.005 lux ƒ1.6, portata IR fino a 100 m, 1 porta di rete 10/100 Mbps, 2 ingressi e 1 uscita allarme, 1 ingresso e 1 uscita audio, 5 scan, 8 tour e 5 pattern, 2/3D NR, WDR, privacy mask 24 aree, IVS (protezione perimetrale), SMD, Quick Pick, face detection, micro SD card (512 GB), alimentazione 12 Vdc/PoE &lt;20 W</t>
  </si>
  <si>
    <t>Speed dome IP AI WizSense Starlight 4" da interno/esterno IP66, sensore CMOS Starvis progressivo 1/2.8", risoluzione 2 MP a 25/30fps, rotazione PAN 360° endless / TILT -15°~90°, auto flip 180°, H.265+, ICR, zoom ottico 25x (4.8~120 mm ƒ1.6~3.5) / 16x digitale, luminosità 0.005 lux ƒ1.6, portata IR fino a 100 m, 1 porta di rete 10/100 Mbps, 2 ingressi e 1 uscita allarme, 1 ingresso e 1 uscita audio, 5 scan, 8 tour e 5 pattern, 2/3D NR, WDR 120 dB, privacy mask 24 aree, IVS (protezione perimetrale), SMD, face detection, PFA, micro SD card (512 GB), alimentazione 12 Vdc/PoE &lt;20 W</t>
  </si>
  <si>
    <t>Speed dome IP AI WizSense Starlight 4" da interno/esterno IP66, sensore CMOS Starvis progressivo 1/2.8", risoluzione 2 MP a 25fps, rotazione PAN 360° endless / TILT -15°~90°, H.265+, ICR, zoom ottico 16x (5~80 mm ƒ1.6) / 16x digitale, luminosità 0.005 lux ƒ1.5, portata IR fino a 100 m, 1 porta di rete 10/100 Mbps, 2 ingressi e 1 uscita allarme, 1 ingresso e 1 uscita audio, 5 scan, 8 tour e 5 pattern, 2/3D NR, WDR 120 dB, privacy mask 24 aree, IVS (protezione perimetrale), face detection, SMD, micro SD card (512 GB), alimentazione 12 Vdc &lt;20 W, staffa da parete PFB305W inclusa</t>
  </si>
  <si>
    <t>Speed dome IP AI WizSense TiOC Full-color a deterrenza attiva da interno/esterno IP66, sensore CMOS progressivo 1/2.8", risoluzione 8 MP a 25fps, rotazione PAN 360° endless / TILT -15°~90°, auto flip 180°, H.265+, ICR, zoom ottico 25x (5~125 mm F1.6~3.6), portata IR/white light fino a 100/50 m, luminosità 0.005 lux ƒ1.6, 2 ingressi e 1 uscita allarme, 1 ingresso e 1 uscita audio, allarme luminoso e sonoro, 1 porta di rete 10/100 Mbps, IVS (protezione perimetrale), face detection, SMD 4.0, auto tracking, AcuPick (con NVR AcuPick), privacy mask 24 aree, 2/3D NR, micro SD card (512 GB), alimentazione 12 Vdc/PoE+ &lt;17 W, staffa da parete PFB305W inclusa</t>
  </si>
  <si>
    <t>Speed dome IP AI WizSense TiOC Full-color a deterrenza attiva da interno/esterno IP66, sensore CMOS progressivo 1/2.8", risoluzione 4 MP a 25fps, rotazione PAN 360° endless / TILT -15°~90°, auto flip 180°, H.265+, ICR, zoom ottico 25x (5~125 mm F1.6~3.6), portata IR/white light fino a 100/50 m, luminosità 0.005 lux ƒ1.6, 2 ingressi e 1 uscita allarme, 1 ingresso e 1 uscita audio, allarme luminoso e sonoro, 1 porta di rete 10/100 Mbps, IVS (protezione perimetrale), face detection, SMD 4.0, auto tracking, AcuPick (con NVR AcuPick), privacy mask 24 aree, 2/3D NR, WDR 120 dB, micro SD card (512 GB), alimentazione 12 Vdc/PoE+ &lt;13 W, staffa da parete PFB305W inclusa</t>
  </si>
  <si>
    <t>Speed dome IP AI WizSense X-Spans TiOC Smart Dual Light+ a deterrenza attiva con modulo panoramico da interno/esterno IP66, sensore CMOS progressivo 1/2.8", risoluzione 4 MP a 25 fps (PTZ) / sensore CMOS progressivo 1/2.7", risoluzione 8 MP a 25fps (panoramica), rotazione PAN 360° endless / TILT -15°~90° (PTZ), auto flip 180°, H.265+, ICR, zoom ottico 25x (5~125 mm F1.6~3.6) (PTZ) / ottica fissa 2.8 mm (panoramica), portata IR/white light fino a 100/50 m (PTZ) / 30 m (panoramica), luminosità 0.005 lux F1.6 (PTZ) / 0.005 lux ƒ1.4 (panoramica), 2 ingressi e 1 uscita allarme, 1 ingresso e 1 uscita audio, allarme luminoso e sonoro, 1 porta di rete 100/1000 Mbps, IVS (protezione perimetrale), auto tracking, SMD 4.0, 2/3D NR, WDR 120 dB (PTZ), micro SD card (512 GB), alimentazione 12 Vdc/PoE &lt;25 W</t>
  </si>
  <si>
    <t>Speed dome IP AI WizSense Starlight 4" da interno/esterno IP66, sensore CMOS progressivo 1/2.8", risoluzione 4 MP a 25fps, rotazione PAN 360° endless / TILT -5°~90°, auto flip 180°, H.265+, ICR, zoom ottico 25x (5~125 mm ƒ1.6~3.6) / 16x digitale, luminosità 0.005 lux ƒ1.6, portata IR fino a 100 m, 1 porta di rete 10/100 Mbps, 2 ingressi e 1 uscita allarme, 1 ingresso e 1 uscita audio, 5 scan, 8 tour e 5 pattern, 2/3D NR, WDR 120 dB, privacy mask 24 aree, IVS (protezione perimetrale), face detection, auto tracking, SMD 3.0, PFA, micro SD card (512 GB), alimentazione 12 Vdc/PoE+ &lt;21.5 W, alimentatore incluso</t>
  </si>
  <si>
    <t>Speed dome IP AI WizSense Starlight 4" da interno/esterno IP66, sensore CMOS Starvis progressivo 1/2.8", risoluzione 2 MP a 25fps, rotazione PAN 360° endless / TILT -5°~90°, auto flip 180°, H.265+, ICR, zoom ottico 16x (5~80 mm ƒ1.6~3.5) / 16x digitale, luminosità 0.005 Lux ƒ1.6, portata IR fino a 100 m, 1 porta di rete 10/100 Mbps, 2 ingressi e 1 uscita allarme, 1 ingresso e 1 uscita audio, protocolli Pelco P/D e Dahua da 300 preset, 5 scan, 8 tour e 5 pattern, 2/3D NR, WDR 120 dB, IVS (protezione perimetrale), face detection, auto tracking, SMD, privacy mask 24 aree, micro SD card (512 GB), alimentazione 12 Vdc/PoE+ &lt;19 W, alimentatore incluso</t>
  </si>
  <si>
    <t>PTZ SD3 zoom 10x</t>
  </si>
  <si>
    <t>SD3E410DB-GNY-A-PV1</t>
  </si>
  <si>
    <t>PTZ IP AI TiOC 4 MP zoom 10x IR/LED mic</t>
  </si>
  <si>
    <t>Telecamera PTZ IP AI WizSense TiOC con Smart Dual Light da interno/esterno IP66, sensore CMOS progressivo 1/2.8", risoluzione 4 MP a 25fps, H.265+, rotazione PAN 355° / TILT -15°~90°, ICR, zoom ottico 10x (4~40 mm F1.6~3.0), luminosità 0.005 lux F1.6, portata IR/warm light fino a 70/30 m, 1 porta di rete 10/100 Mbps, 1 ingresso e 1 uscita allarme, 1 ingresso e 1 uscita audio con microfono e speaker integrati, allarme luminoso e sonoro, 2/3D NR, WDR 120 dB, IVS (protezione perimetrale), face detection, auto tracking lite, SMD, micro SD card (512 GB), alimentazione 12 Vdc/PoE+ &lt;14 W</t>
  </si>
  <si>
    <t>Telecamera PTZ IP AI WizSense Smart Dual Light a deterrenza attiva da interno/esterno IP66, sensore CMOS progressivo 1/2.8", risoluzione 4 MP a 25fps, H.265+, rotazione PAN 355° / TILT -15°~90°, ICR, ottica motorizzata 2.7~13.5 mm F1.6~3.0, zoom ottico 5x, luminosità 0.005 lux F1.6, portata IR/warm light fino a 50/30 m, 1 porta di rete 10/100 Mbps, 1 ingresso e 1 uscita audio con microfono e speaker integrati, luci rosse e blu, 2/3D NR, IVS (protezione perimetrale), SMD 3.0, micro SD card (512 GB), alimentazione 12 Vdc/PoE &lt;12 W</t>
  </si>
  <si>
    <t>Mini speed dome IP AI WizSense Starlight da interno/esterno IP66 antivandalo IK10, sensore CMOS STARVIS progressivo 1/2.8", risoluzione 4 MP a 25/30fps, rotazione PAN 355° / TILT 0°~90°, H.265+, ICR, zoom ottico 4x (2.8~12 mm ƒ1.6~3) / 16x digitale, luminosità 0.005 lux ƒ1.6, 1 porta di rete 10/100 Mbps, 300 preset, 8 tour, 2/3D NR, IVS (protezione perimetrale), face detection, SMD, micro SD card (512 GB), alimentazione 12 Vdc &lt;6.1 W</t>
  </si>
  <si>
    <t>Mini speed dome IP AI WizSense Starlight da interno/esterno IP66 antivandalo IK10, sensore CMOS Starvis progressivo 1/2.8", risoluzione 2 MP a 25fps, rotazione PAN 355° / TILT 0°~90°, H.265+, ICR, zoom ottico 4x (2.8~12 mm ƒ1.6~3.0) / 16x digitale, luminosità 0.005 lux ƒ1.6, 1 porta di rete 10/100 Mbps, 300 preset, 8 tour, 2/3D NR, IVS (protezione perimetrale), face detection, SMD, micro SD card (512 GB), alimentazione 12 Vdc &lt;6.1 W</t>
  </si>
  <si>
    <t>PTZ IP 2 MP zoom 4x IR mic</t>
  </si>
  <si>
    <t>Telecamera PTZ IP AI WizSense Starlight da interno, sensore CMOS progressivo 1/2.8", risoluzione 2 MP a 25fps, rotazione PAN 360° / TILT 0°~90°, H.265+, ICR, zoom ottico 4x (2.8~12 mm F1.6~3.0) / 16x digitale, luminosità 0.005 lux F1.6, portata IR fino a 50 m, 1 porta di rete 10/100 Mbps, 2 ingressi e 1 uscita allarme, 1 ingresso e 1 uscita audio con microfono integrato, 300 preset, 5 pattern, 8 tour, 2/3D NR, WDR 120 dB, IVS (protezione perimetrale), face detection, SMD, alimentazione 12 Vdc/PoE &lt;10 W</t>
  </si>
  <si>
    <t>Telecamera dome PTZ IP AI WizSense Starlight da interno/esterno IP66 antivandalo IK08, sensore CMOS progressivo 1/2.8", risoluzione 4 MP a 25fps, rotazione PAN 355° / TILT 5°~90°, H.265+, ICR, zoom ottico 4x (2.8~12 mm ƒ1.8~2.7) / 16x digitale, luminosità 0.005 lux ƒ1.8, portata IR fino a 20 m, 1 porta di rete 10/100 Mbps, 1 ingresso e 1 uscita audio con microfono integrato, 300 preset, 8 tour, privacy mask 24 aree, 2/3D NR, WDR 120 dB, IVS (protezione perimetrale), face detection, people counting, SMD 3.0, micro SD card (512 GB), alimentazione 12 Vdc/PoE &lt;13 W</t>
  </si>
  <si>
    <t>PT IP</t>
  </si>
  <si>
    <t>SD2A500NB-GNY-A-PV</t>
  </si>
  <si>
    <t>PT IP AI Smart Dual Light deterrenza 5 MP 4 mm IR/LED mic</t>
  </si>
  <si>
    <t>Telecamera PT IP AI WizSense a deterrenza attiva con Smart Dual Light da interno/esterno IP66, sensore CMOS STARVIS progressivo 1/2.8", risoluzione 5 MP a 25fps, H.265+, rotazione PAN 345° / TILT 0°~80°, ICR, ottica fissa 4 mm ƒ1.6, luminosità 0.05 lux ƒ1.6, ICR, portata IR/white light 30 m, 1 porta di rete 10/100 Mbps, 1 ingresso e 1 uscita audio con microfono e speaker integrati, allarme sonoro e luminoso, 2/3D NR, IVS, human detection, SMD 3.0, micro SD card (256 GB), alimentazione 12 Vdc/PoE &lt;9 W</t>
  </si>
  <si>
    <t>NVR AI WizSense 64 canali IP fino a 32 MP (encoding), 8 canali a 8 MP/32 canali a 1080p (decoding), max. banda 384 Mbps, H.265+, 4 uscite video (2 VGA + 2 HDMI), 16 ingressi e 8 uscite allarme, 1 ingresso e 2 uscite audio RCA, predisposto per montaggio di 8 dischi SATA (fino a 16 TB cad.), RAID 0/1/5/6/10, 1 eSATA, 1 RS232, 2 RS485, 4 porte USB (2 2.0 e 2 3.0), 2 porte di rete 10/100/1000 Mbps, 4 canali protezione perimetrale, 2 canali face detection/recognition, 8 canali SMD Plus, 32 canali AcuPick (con telecamera AcuPick), 2U, alimentazione 100-240 Vac &lt;13 W senza HDD</t>
  </si>
  <si>
    <t>NVR IP AI WizSense 32 canali fino a 32 MP (encoding), 8 canali a 8 MP/32 canali 1080p (decoding), max. banda 384 Mbps, H.265+, 4 uscite video (2 VGA + 2 HDMI), 16 ingressi e 8 uscite allarme, 1 ingresso e 2 uscite audio (RCA), predisposto per montaggio di 8 dischi SATA (fino a 16 TB cad.), RAID 0/1/5/6/10, 1 porta eSATA, 4 porte USB (2x 2.0 e 2x 3.0, 1 porta RS232, 2 porte RS485, 2 porte di rete 10/100/1000 Mbps, 4 canali protezione perimetrale, 2 canali face detection/face recognition, 8 canali SMD Plus, 32 canali AcuPick (con telecamera AcuPick), 2U, alimentazione 100-240 Vac &lt;13 W senza Hard Disk</t>
  </si>
  <si>
    <t>NVR IP AI WizSense 16 canali fino a 32 MP (encoding), 8 canali a 8 MP/32 canali 2 MP (decoding), max. banda 384 Mbps, H.265+, 4 uscite video (2 VGA + 2 HDMI), 16 ingressi e 8 uscite allarme, 1 ingresso e 2 uscite audio (RCA), predisposto per montaggio di 8 dischi SATA (fino a 16 TB cad.), RAID 0/1/5/6/10, 1 porta eSATA, 4 porte USB (2x 2.0 e 2x 3.0, 1 porta RS232, 2 porte RS485, 2 porte di rete 1000 Mbps, 4 canali protezione perimetrale, 2 canali face detection/face recognition, 8 canali SMD Plus, 16 canali AcuPick (con telecamera AcuPick), 2U, alimentazione 100-240 Vac &lt;13 W senza Hard Disk</t>
  </si>
  <si>
    <t>NVR AI WizSense 64 canali IP fino a 32 MP (encoding), 8 canali a 8 MP/32 canali a 1080p (decoding), max. banda 384 Mbps, H.265+, 4 uscite video (2 VGA + 2 HDMI), 16 ingressi e 6 uscite allarme, 1 ingresso e 2 uscite audio, predisposto per montaggio di 4 dischi SATA (fino a 16 TB cad.), 1 eSATA, 1 RS232, 1 RS485, 3 porte USB (1 2.0 e 2 3.0), 2 porte di rete 10/100/1000 Mbps, 4 canali protezione perimetrale, 2 canali face detection/recognition, 8 canali SMD Plus, 32 canali AcuPick (con telecamera AcuPick), 1.5U, alimentazione 100-240 Vac &lt;13 W senza HDD</t>
  </si>
  <si>
    <t>NVR IP AI WizSense 32 canali fino a 32 MP (encoding), 8 canali a 8 MP/32 canali 1080p (decoding), max. banda 384 Mbps, H.265+, 4 uscite video (2 VGA + 2 HDMI), 16 ingressi e 6 uscite allarme, 1 ingresso e 2 uscite audio (RCA), predisposto per montaggio di 4 dischi SATA (fino a 16 TB cad.), 1 porta eSATA, 3 porte USB (2.0 e 2x 3.0), 1 porta RS232, 1 porta RS485, 2 porte di rete 10/100/1000 Mbps, 4 canali protezione perimetrale, 2 canali face detection/face recognition, 8 canali SMD Plus, 32 canali AcuPick (con telecamera AcuPick), 1.5U, alimentazione 100-240 Vac &lt;13 W senza Hard Disk</t>
  </si>
  <si>
    <t>NVR IP AI WizSense 32 canali fino a 32 MP (encoding), 8 canali a 8 MP/32 canali 1080p (decoding), max. banda 384 Mbps, H.265+, 4 uscite video (2 VGA + 2 HDMI), 16 ingressi e 6 uscite allarme, 1 ingresso e 2 uscite audio (RCA), predisposto per montaggio di 4 dischi SATA (fino a 16 TB cad.), 1 porta eSATA, 3 porte USB (2.0 e 2x 3.0), 1 porta RS232, 1 porta RS485, 1 porta di rete 10/100/1000 Mbps + 16 porte PoE (1~8 ePoE) &lt;150 W, 4 canali protezione perimetrale, 2 canali face detection/face recognition, 8 canali SMD Plus, 32 canali AcuPick (con telecamera AcuPick), 1.5U, alimentazione 100-240 Vac &lt;13 W senza Hard Disk</t>
  </si>
  <si>
    <t>NVR IP AI WizSense 16 canali fino a 32 MP (encoding), 8 canali a 8 MP/32 canali 2 MP (decoding), max. banda 384 Mbps, H.265+, 4 uscite video (2 VGA + 2 HDMI), 16 ingressi e 6 uscite allarme, 1 ingresso e 2 uscite audio (RCA), predisposto per montaggio di 4 dischi SATA (fino a 16 TB cad.), 1 porta eSATA, 3 porte USB (2.0 e 2x 3.0), 1 porta RS232, 1 porta RS485, 2 porte di rete 10/100/1000 Mbps, 4 canali protezione perimetrale, 2 canali face detection/face recognition, 8 canali SMD Plus, 16 canali AcuPick (con telecamera AcuPick), 1.5U, alimentazione 100-240 Vac &lt;13 W senza Hard Disk</t>
  </si>
  <si>
    <t>NVR IP AI WizSense 16 canali fino a 32 MP (encoding), 8 canali a 8 MP/32 canali 2 MP (decoding), max. banda 384 Mbps, H.265+, 4 uscite video (2 VGA + 2 HDMI), 16 ingressi e 6 uscite allarme, 1 ingresso e 2 uscite audio (RCA), predisposto per montaggio di 4 dischi SATA (fino a 16 TB cad.), 1 porta eSATA, 3 porte USB (2.0 e 2x 3.0, 1 porta RS232, 1 porta RS485, 1 porta di rete 10/100/1000 Mbps + 16 porte PoE (1~8 ePoE) &lt;150 W, 4 canali protezione perimetrale, 2 canali face detection/face recognition, 8 canali SMD Plus, 16 canali AcuPick (con telecamera AcuPick), 1.5U, alimentazione 100-240 Vac &lt;13 W senza Hard Disk</t>
  </si>
  <si>
    <t>NVR IP AI WizSense 32 canali fino a 32 MP (encoding), 8 canali a 8 MP/32 canali a 1080p (decoding), max. banda 384 Mbps, H.265+, 2 uscite video (1 VGA + 1 HDMI), 4 ingressi e 2 uscite allarme, 1 ingresso e 1 uscita audio (RCA), predisposto per montaggio di 2 dischi SATA (fino a 16 TB cad.), 2 porte USB (2.0 e 3.0), 1 porta RS232, 1 porta RS485, 1 porta di rete 10/100/1000 Mbps, 4 canali protezione perimetrale, 2 canali face detection/face recognition, 8 canali SMD Plus, 32 canali AcuPick (con telecamera AcuPick), 1U, alimentazione 12 Vdc &lt;10 W senza Hard Disk</t>
  </si>
  <si>
    <t>NVR AI WizSense 32 canali IP fino a 32 MP (encoding), 8 canali a 8 MP/32 canali a 1080p (decoding), max. banda 384 Mbps, H.265+, 2 uscite video (1 VGA + 1 HDMI), 4 ingressi e 2 uscite allarme, 1 ingresso e 1 uscita audio, predisposto per montaggio di 2 dischi SATA (fino a 16 TB cad.), 1 porta RS485, 1 porta RS232, 2 porte USB (2.0 e 3.0), 1 porta di rete 10/100/1000 Mbps + 16 porte PoE (1~8 ePoE, &lt;130 W), 4 canali protezione perimetrale, 8 canali SMD Plus, 2 canali face detection, 32 canali AcuPick (con telecamera AcuPick), 1U, alimentazione 100-240 Vac &lt;10 W senza Hard Disk</t>
  </si>
  <si>
    <t>NVR IP AI WizSense 16 canali fino a 32 MP (encoding), 8 canali a 8 MP/32 canali 2 MP (decoding), max. banda 384 Mbps, H.265+, 2 uscite video (1 VGA + 1 HDMI), 4 ingressi e 2 uscite allarme, 1 ingresso e 1 uscita audio (RCA), predisposto per montaggio di 2 dischi SATA (fino a 16 TB cad.), 2 porte USB (2.0 e 3.0), 1 porta RS232, 1 porta RS485, 1 porta di rete 10/100/1000 Mbps, 4 canali protezione perimetrale, 2 canali face detection/face recognition, 8 canali SMD Plus, 16 canali AcuPick (con telecamera AcuPick), 1U, alimentazione 12 Vdc &lt;10 W senza Hard Disk</t>
  </si>
  <si>
    <t>NVR AI WizSense 16 canali IP fino a 32 MP (encoding), 8 canali a 8 MP/32 canali a 2 MP (decoding), max. banda 384 Mbps, H.265+, 2 uscite video (1 VGA + 1 HDMI), 4 ingressi e 2 uscite allarme, 1 ingresso e 1 uscita audio, predisposto per montaggio di 2 dischi SATA (fino a 16 TB cad.), 1 porta RS485, 1 porta RS232, 2 porte USB (2.0 e 3.0), 1 porta di rete 10/100/1000 Mbps + 16 porte PoE (1~8 ePoE, &lt;130 W), 4 canali protezione perimetrale, 8 canali SMD Plus, 2 canali face detection, 16 canali AcuPick (con telecamera AcuPick), 1U, alimentazione 100-240 Vac &lt;10 W senza Hard Disk</t>
  </si>
  <si>
    <t>NVR IP AI WizSense 8 canali fino a 32 MP (encoding), 2 canali a 32 MP/ 8 canali a 8 MP (decoding), max. banda 384 Mbps, H.265+, 2 uscite video (1 VGA + 1 HDMI), 4 ingressi e 2 uscite allarme, 1 ingresso e 1 uscita audio (RCA), predisposto per montaggio di 2 dischi SATA (fino a 16 TB cad.), 2 porte USB (2.0 e 3.0), 1 porta RS232, 1 porta RS485, 1 porta di rete 10/100/1000 Mbps, 4 canali protezione perimetrale, 2 canali face detection/face recognition, 8 canali SMD Plus, 8 canali AcuPick (con telecamera AcuPick), 1U, alimentazione 12 Vdc &lt;10 W senza Hard Disk</t>
  </si>
  <si>
    <t>NVR IP AI WizSense 8 canali fino a 32 MP (encoding), 2 canali a 32 MP/8 canali a 8 MP (decoding), max. banda 384 Mbps, H.265+, 2 uscite video (1 VGA + 1 HDMI), 4 ingressi e 2 uscite allarme, 1 ingresso e 1 uscita audio (RCA), predisposto per montaggio di 2 dischi SATA (fino a 16 TB cad.), 2 porte USB (2.0 e 3.0), 1 porta RS232, 1 porta RS485, 1 porta di rete 10/100/1000 Mbps + 8 porte ePoE (&lt;130 W), 4 canali protezione perimetrale, 2 canali face detection/face recognition, 8 canali SMD Plus, 8 canali AcuPick (con telecamera AcuPick), alimentazione 100-240 Vac &lt;10 W senza Hard Disk</t>
  </si>
  <si>
    <t>NVR AI WizSense 16 canali IP fino a 12 MP (encoding), 1 canale a 8 MP/4 canali a 1080p (decoding, AI attiva), max. banda 144 Mbps, H.265+, 2 uscite video (1 VGA + 1 HDMI), 4 ingressi e 2 uscite allarme, 1 ingresso e 1 uscita audio, predisposto per montaggio di 2 dischi SATA (fino a 10 TB cad.), 2 porte USB 2.0, 1 porta di rete 10/100/1000 Mbps + 16 porte PoE (&lt;130 W), 1 canale protezione perimetrale, 1 canale face detection/recognition, 4 canali SMD Plus, 1U, alimentazione 240 Vac &lt;10 W senza HDD</t>
  </si>
  <si>
    <t>NVR AI WizSense 16 canali IP fino a 12 MP (encoding), 1 canale a 8 MP/4 canali a 1080p (decoding, AI attiva), max. banda 144 Mbps, H.265+, 2 uscite video (1 VGA + 1 HDMI), 1 ingresso e 1 uscita audio, predisposto per montaggio di 1 disco SATA (fino a 10 TB), 2 porte USB 2.0, 1 porta di rete 10/100/1000 Mbps, 1 canale protezione perimetrale, 1 canale face detection/recognition, 4 canali SMD Plus, Compact 1U, alimentazione 12 Vdc &lt;10 W senza HDD</t>
  </si>
  <si>
    <t>NVR2108HS-I2</t>
  </si>
  <si>
    <t>NVR AI 8 ch IP 12 MP 1 HDD</t>
  </si>
  <si>
    <t>NVR 8 canali IP AI WizSense fino a 12 MP (recording), 1 canale a 8 MP/4 canali a 1080p (decoding, AI attiva), max. banda 80 Mbps, H.265+, 2 uscite video (1 VGA + 1 HDMI), 1 ingresso e 1 uscita audio, predisposto per montaggio di 1 disco SATA (fino a 10 TB), 2 porte USB 2.0, 1 porta di rete 10/100 Mbps, 1 canale protezione perimetrale, 1 canale face detection/recognition, 4 canali SMD Plus, Compact 1U, alimentazione 12 Vdc &lt;10 W senza HDD</t>
  </si>
  <si>
    <t>NVR AI WizSense 8 canali IP fino a 12 MP (encoding), 1 canale a 8 MP/6 canali a 1080p (decoding, AI attiva), max. banda 144 Mbps, H.265+, 2 uscite video (1 VGA + 1 HDMI), 1 ingresso e 1 uscita audio, predisposto per montaggio di 1 disco SATA (fino a 10 TB), 2 porte USB 2.0, 1 porta di rete 10/100/1000 Mbps + 8 porte PoE (&lt;72 W), 1 canale protezione perimetrale, 1 canale face detection/recognition, 4 canali SMD Plus, Compact 1U, alimentazione 53 Vdc &lt;10 W senza HDD</t>
  </si>
  <si>
    <t>NVR 4 canali IP AI WizSense fino a 12 MP (encoding) con SSD interno da 960 GB, 1 canale a 8 MP/4 canali a 1080p (decoding, AI attiva), max. banda 80 Mbps, H.265+, 2 uscite video (1 VGA + 1 HDMI), 1 ingresso e 1 uscita audio, 2 porte USB 2.0, 1 porta di rete 10/100 Mbps, 1 canale protezione perimetrale, 1 canale face detection/recognition, 4 canali SMD Plus, Compact 1U, alimentazione 12 Vdc</t>
  </si>
  <si>
    <t>NVR 4 canali IP AI WizSense fino a 12 MP (encoding) con SSD interno da 960 GB, 1 canale a 8 MP/4 canali a 1080p (decoding, AI attiva), max. banda 80 Mbps, H.265+, 2 uscite video (1 VGA + 1 HDMI), 1 ingresso e 1 uscita audio, 2 porte USB 2.0, 1 porta di rete 10/100 Mbps + 4 porte PoE (&lt;38 W), 1 canale protezione perimetrale, 1 canale face detection/recognition, 4 canali SMD Plus, Compact 1U, alimentazione 12 Vdc</t>
  </si>
  <si>
    <t>NVR 32 canali IP fino a 12 MP (encoding), 2 canali a 8 MP/8 canali a 1080p (decoding), max. banda 160 Mbps, H.265+, 2 uscite video (1 VGA + 1 HDMI), 4 ingressi e 2 uscite allarme, 1 ingresso e 1 uscita audio, predisposto per montaggio di 2 dischi SATA (fino a 20 TB), 2 porte USB 2.0, 1 porta di rete 10/100/1000 Mbps, 2 canali SMD Plus, EPTZ, 1U, alimentazione 12 Vdc &lt;10 W senza Hard Disk</t>
  </si>
  <si>
    <t>NVR 16 canali IP fino a 12 MP (encoding), 2 canali a 8 MP/8 canali a 1080p (decoding), max. banda 160 Mbps, H.265+, 2 uscite video (1 VGA + 1 HDMI), 4 ingressi e 2 uscite allarme, 1 ingresso e 1 uscita audio, predisposto per montaggio di 2 dischi SATA (fino a 20 TB), 2 porte USB 2.0, 1 porta di rete 10/100/1000 Mbps, 4 canali SMD Plus, EPTZ, 1U, alimentazione 12 Vdc &lt;10 W senza Hard Disk</t>
  </si>
  <si>
    <t>NVR 16 canali IP fino a 12 MP (encoding), 2 canali a 8 MP/8 canali a 1080p (decoding), max. banda 160 Mbps, H.265+, 2 uscite video (1 VGA + 1 HDMI), 4 ingressi e 2 uscite allarme, 1 ingresso e 1 uscita audio, predisposto per montaggio di 2 dischi SATA (fino a 20 TB), 2 porte USB 2.0, 1 porta di rete 10/100/1000 Mbps + 16 porte PoE (&lt;117 W), 4 canali SMD Plus, EPTZ, 1U, alimentazione 100~240 Vac &lt;10 W senza Hard Disk</t>
  </si>
  <si>
    <t>NVR 8 canali IP fino a 12 MP (encoding),8 canali a 1080p (decoding), max. banda 160 Mbps, H.265+, 2 uscite video (1 VGA + 1 HDMI), 4 ingressi e 2 uscite allarme, 1 ingresso e 1 uscita audio, predisposto per montaggio di 2 dischi SATA (fino a 20 TB), 2 porte USB 2.0, 1 porta di rete 10/100/1000 Mbps, 4 canali SMD Plus, EPTZ, 1U, alimentazione 12 Vdc &lt;10 W senza Hard Disk</t>
  </si>
  <si>
    <t>NVR 8 canali IP fino a 12 MP (encoding), 2 canali a 8 MP/8 canali a 1080p (decoding), max. banda 160 Mbps, H.265+, 2 uscite video (1 VGA + 1 HDMI), 4 ingressi e 2 uscite allarme, 1 ingresso e 1 uscita audio, predisposto per montaggio di 2 dischi SATA (fino a 20 TB), 2 porte USB 2.0, 1 porta di rete 10/100/1000 Mbps + 8 porte PoE (&lt;130 W), 4 canali SMD Plus, EPTZ, 1U, alimentazione 100~240 Vac &lt;10 W senza Hard Disk</t>
  </si>
  <si>
    <t>NVR 4 canali IP fino a 12 MP (encoding), 4 canali a 4 MP/8 canali a 1080p (decoding), max. banda 80 Mbps, H.265+, 2 uscite video (1 VGA + 1 HDMI), 4 ingressi e 2 uscite allarme, 1 ingresso e 1 uscita audio, predisposto per montaggio di 2 dischi SATA (fino a 20 TB), 2 porte USB 2.0, 1 porta di rete 10/100 Mbps + 4 porte PoE (&lt;36 W), 4 canali SMD Plus, EPTZ, 1U, alimentazione 53 Vdc &lt;10 W senza Hard Disk</t>
  </si>
  <si>
    <t>NVR 16 canali IP fino a 12 MP (encoding), 2 canali 8 MP/8 canali 1080p (decoding), max. banda 160 Mbps, H.265+, 2 uscite video (1 VGA + 1 HDMI), 1 ingresso e 1 uscita audio, predisposto per montaggio di 1 disco SATA (fino a 20 TB), 2 porte USB 2.0, 1 porta di rete 10/100/1000 Mbps, 4 canali SMD Plus, EPTZ, Compact 1U, alimentazione 12 Vdc &lt;10 W senza Hard Disk</t>
  </si>
  <si>
    <t>NVR4108HS-4KS3</t>
  </si>
  <si>
    <t>NVR 8 ch IP 12 MP 1 HDD integrato</t>
  </si>
  <si>
    <t>NVR 8 canali IP fino a 12 MP (recording), 8 canali a 1080p (decoding), max. banda 80 Mbps, H.265+, 2 uscite video (1 VGA + 1 HDMI), 1 ingresso e 1 uscita audio, predisposto per montaggio di 1 disco SATA (fino a 20 TB), 2 porte USB 2.0, 1 porta di rete 10/100 Mbps, 4 canali SMD Plus, EPTZ, Compact 1U, alimentazione 12 Vdc &lt;10 W senza Hard Disk</t>
  </si>
  <si>
    <t>NVR 8 canali IP fino a 12 MP (encoding), 8 canali a 1080p (decoding), max. banda 160 Mbps, H.265+, 2 uscite video (1 VGA + 1 HDMI), 1 ingresso e 1 uscita audio, predisposto per montaggio di 1 disco SATA (fino a 20 TB), 2 porte USB 2.0, 1 porta di rete 10/100/1000 Mbps + 8 porte PoE (&lt;72 W), 4 canali SMD Plus, EPTZ, Compact 1U, alimentazione 53 Vdc &lt;10 W senza Hard Disk</t>
  </si>
  <si>
    <t>NVR 4 canali IP fino a 12 MP (encoding) con SSD interno da 960 GB, 4 canali a 4 MP/8 canali a 1080p (decoding), max. banda 80 Mbps, H.265+, 2 uscite video (1 VGA + 1 HDMI), 1 ingresso e 1 uscita audio, 2 porte USB 2.0, 1 porta di rete 10/100 Mbps, 4 canali SMD Plus, EPTZ, Compact 1U, alimentazione 12 Vdc &lt;11 W con SSD</t>
  </si>
  <si>
    <t>NVR 4 canali IP fino a 12 MP (encoding) con SSD interno da 960 GB, 4 canali a 4 MP/8 canali a 1080p (decoding), max. banda 80 Mbps, H.265+, 2 uscite video (1 VGA + 1 HDMI), 1 ingresso e 1 uscita audio, 2 porte USB (2.0 e 3.0), 1 porta di rete 10/100 Mbps + 4 porte PoE (&lt;36 W), 4 canali SMD Plus, EPTZ, Compact 1U, alimentazione 53 Vdc &lt;11 W con SSD</t>
  </si>
  <si>
    <t>NVR 16 canali IP fino a 12 MP (encoding), 2 canali a 8 MP/8 canali a 1080p (decoding), max. banda 160 Mbps, H.265+, 2 uscite video (1 VGA + 1 HDMI), 1 ingresso e 1 uscita audio, predisposto per montaggio di 1 disco SATA (fino a 20 TB), 2 porte USB 2.0, 1 porta di rete 10/100/1000 Mbps, 4 canali SMD Plus, EPTZ, Smart 1U, alimentazione 12 Vdc &lt;10 W senza Hard Disk</t>
  </si>
  <si>
    <t>NVR4108-4KS3</t>
  </si>
  <si>
    <t>NVR 8 ch IP 8 MP 1 HDD</t>
  </si>
  <si>
    <t>NVR 8 canali IP fino a 12 MP (recording), 8 canali a 1080p (decoding), max. banda 80 Mbps, H.265+, 2 uscite video (1 VGA + 1 HDMI), 1 ingresso e 1 uscita audio, predisposto per montaggio di 1 disco SATA (fino a 20 TB), 2 porte USB 2.0, 1 porta di rete 100 Mbps, 4 canali SMD Plus, EPTZ, Smart 1U, alimentazione 12 Vdc &lt;10 W senza Hard Disk</t>
  </si>
  <si>
    <t>NVR4108-P-4KS3</t>
  </si>
  <si>
    <t>NVR 8 ch IP 12 MP 1 HDD integrato 4 porte PoE</t>
  </si>
  <si>
    <t>NVR 8 canali IP fino a 12 MP (recording), 8 canali a 1080p (decoding), max. banda 80 Mbps, H.265+, 2 uscite video (1 VGA + 1 HDMI), 1 ingresso e 1 uscita audio, predisposto per montaggio di 1 disco SATA (fino a 20 TB), 2 porte USB 2.0, 1 porta di rete 100 Mbps + 4 porte PoE (&lt;36 W), 4 canali SMD Plus, EPTZ, Smart 1U, alimentazione 53 Vdc &lt;10 W senza Hard Disk</t>
  </si>
  <si>
    <t>NVR 8 canali IP fino a 12 MP (encoding), 8 canali a 1080p (decoding), max. banda 160 Mbps, H.265+, 2 uscite video (1 VGA + 1 HDMI), 1 ingresso e 1 uscita audio, predisposto per montaggio di 1 disco SATA (fino a 20 TB), 2 porte USB 2.0, 1 porta di rete 10/100/1000 Mbps + 8 porte PoE (&lt;72 W), 4 canali SMD Plus, EPTZ, Smart 1U, alimentazione 53 Vdc &lt;10 W senza Hard Disk</t>
  </si>
  <si>
    <t>NVR 4 canali IP fino a 12 MP (encoding) con SSD interno da 960 GB, 4 canali a 4 MP/8 canali a 1080p (decoding), max. banda 80 Mbps, H.265+, 2 uscite video (1 VGA + 1 HDMI), 1 ingresso e 1 uscita audio (RCA), 2 porte USB 2.0, 1 porta di rete 10/100 Mbps, 4 canali SMD Plus, EPTZ, Smart 1U, alimentazione 12 Vdc</t>
  </si>
  <si>
    <t>Telecamera eyeball HDCVI Starlight da interno/esterno IP67, sensore CMOS progressivo 1/2.7", risoluzione 5 MP a 25fps (formato video 16:9), ICR, ottica motorizzata 2.7~12 mm ƒ1.6, luminosità 0.005 lux ƒ1.6 (0 con IR On), portata IR fino a 60 m, HDCVI/CVBS/AHD/TVI su porta BNC, 1 ingresso audio con microfono integrato, 2D NR, OSD, alimentazione 12 Vdc &lt;6.6 W</t>
  </si>
  <si>
    <t>XVR AI WizSense 16 canali HDCVI/CVBS/TVI/AHD fino a 8 MP (analog. 15fps encoding) o 16+16 canali IP a 12 MP, max. banda 128 Mbps, AI coding, H.265+, 4 uscite video (1 VGA + 2 HDMI + 1 TV), 16 ingressi e 6 uscite allarme, 16 ingressi e 1 uscita audio BNC bidirezionale, predisposto per montaggio di 8 dischi SATA (fino a 10 TB cad.), 1 porta eSATA, 1 porta RS485, 1 porta RS232, 2 porte di rete 10/100/1000 Mbps, 4 porte USB (2 2.0 e 2 3.0), 6 canali analog protezione perimetrale, 6 canali analog face recognition, 16 canali analog SMD Plus, 2U, alimentazione 100~240 Vac &lt;30 W senza Hard Disk</t>
  </si>
  <si>
    <t>XVR AI WizSense 16 canali HDCVI/CVBS/TVI/AHD fino a 8 MP (analog 15fps encoding) o 16+16 canali IP a 12 MP, max. banda 128 Mbps, AI coding, H.265+, 4 uscite video (1 VGA + 2 HDMI + 1 TV), 16 ingressi e 6 uscite allarme, 4 ingressi e 1 uscita audio BNC bidirezionale, predisposto per montaggio di 4 dischi SATA (fino a 16 TB cad.), 1 porta eSATA, 1 porta RS485, 1 porta RS232, 1 porta di rete 10/100/1000 Mbps, 3 porte USB (2.0 e 2 3.0), 6 canali analog protezione perimetrale, 6 canali analog face recognition, 16 canali SMD Plus, 1.5U, alimentazione 100~240 Vac &lt;30 W senza Hard Disk</t>
  </si>
  <si>
    <t>XVR AI WizSense 16 canali HDCVI/CVBS/TVI/AHD o 16+16 canali IP a 8 MP (analog 15fps encoding), max. banda 128 Mbps, AI coding, H.265+, 2 uscite video (1 VGA + 1 HDMI), 1/16 ingressi RCA/BNC e 1 uscita RCA audio bidirezionale, predisposto per montaggio di 2 dischi SATA (fino a 16 TB cad.), 1 porta RS485, 1 porta di rete 10/100/1000 Mbps, 2 porte USB (3.0 e 2.0), 6 canali analog protezione perimetrale, 6 canali analog face detection/recognition, SMD Plus su tutti i canali analog, 1U, alimentazione 12 Vdc &lt;32 W senza Hard Disk</t>
  </si>
  <si>
    <t>XVR AI WizSense 8 canali HDCVI/CVBS/TVI/AHD o 8+8 canali IP a 8 MP, max. banda 128 Mbps, AI coding, H.265+, 2 uscite video (1 VGA + 1 HDMI), 8 ingressi e 3 uscite allarme, 8/8 ingressi RCA/BNC e 1 uscita RCA audio bidirezionale, predisposto per montaggio di 1 disco SATA (fino a 16 TB cad.), 1 porta RS485, 1 porta di rete 10/100/1000 Mbps, 2 porte USB (2.0 e 3.0), 8 canali analog protezione perimetrale, 2 canali analog face detection/recognition, SMD Plus su tutti i canali analog, Mini 1U, alimentazione 12 Vdc &lt;15 W senza Hard Disk</t>
  </si>
  <si>
    <t>XVR AI WizSense 16 canali HDCVI/CVBS/TVI/AHD fino a 8 MP (analog. 7fps encoding) o 16+16 canali IP a 12 MP, max. banda 128 Mbps, AI coding, H.265+, 4 uscite video (1 VGA + 2 HDMI + 1 TV), 16 ingressi e 6 uscite allarme, 16 ingressi e 1 uscita audio BNC, comunicazione bidirezionale, predisposto per montaggio di 8 dischi SATA (fino a 10 TB cad.), 1 porta eSATA, 1 porta RS485, 1 porta RS232, 2 porte di rete 10/100/1000 Mbps, 4 porte USB (2 2.0 e 2 3.0), 2 canali analog protezione perimetrale, 2 canali analog face recognition, 16 canali analog SMD Plus, 2U, alimentazione 100~240 Vac &lt;20 W senza Hard Disk</t>
  </si>
  <si>
    <t>XVR AI WizSense 32 canali HDCVI/CVBS/TVI/AHD fino a 8 MP (analog 7fps encoding) o 16+16 canali IP a 12 MP, max. banda 128 Mbps, AI coding, H.265+, 4 uscite video (1 VGA + 2 HDMI + 1 TV), 16 ingressi e 6 uscite allarme, 4/32 (coax) ingressi e 1 uscita audio BNC bidirezionale, predisposto per montaggio di 4 dischi SATA (fino a 16 TB cad.), 1 porta eSATA, 1 porta RS485, 1 porta RS232, 1 porta di rete 10/100/1000 Mbps, 3 porte USB (2.0 e 2 3.0), 6 canali analog protezione perimetrale, 6 canali analog face detection/recognition, 32 canali SMD Plus, 1.5U, alimentazione 100~240 Vac &lt;30 W senza Hard Disk</t>
  </si>
  <si>
    <t>XVR AI WizSense 32 canali HDCVI/CVBS/TVI/AHD/IP a 8 MP (analog 7fps encoding), max. banda 128 Mbps, AI coding, H.265+, 3 uscite video (1 VGA + 1 HDMI + 1 TV), 1/32 ingressi RCA/BNC e 1 uscita RCA audio bidirezionale, predisposto per montaggio di 2 dischi SATA (fino a 16 TB cad.), 1 porta RS485, 1 porta di rete 10/100/1000 Mbps, 2 porte USB (2.0 e 3.0), 12 canali analog protezione perimetrale, 6 canali analog face detection/recognition, SMD Plus su tutti i canali analog, 1U, alimentazione 12 Vdc &lt;32 W senza Hard Disk</t>
  </si>
  <si>
    <t>XVR AI WizSense 16 canali HDCVI/CVBS/TVI/AHD o 32 canali IP a 8 MP (analog 7fps encoding), max. banda 128 Mbps, AI coding, H.265+, 2 uscite video (1 VGA + 1 HDMI), 16 ingressi e 3 uscite allarme, 4/16 ingressi RCA/BNC e 1 uscita RCA audio bidirezionale, predisposto per montaggio di 2 dischi SATA (fino a 16 TB cad.), 1 porta RS485, 1 porta di rete 10/100/1000 Mbps, 2 porte USB (3.0 e 2.0), 2 canali analog protezione perimetrale, 2 canali analog face detection/recognition, SMD Plus su tutti i canali analog, 1U, alimentazione 12 Vdc &lt;15 W senza Hard Disk</t>
  </si>
  <si>
    <t>XVR AI WizSense 16 canali HDCVI/CVBS/TVI/AHD o 16+16 canali IP a 8 MP (analog 7fps encoding), max. banda 128 Mbps, AI coding, H.265+, 2 uscite video (1 VGA + 1 HDMI), 1/16 ingressi RCA/BNC e 1 uscita RCA audio bidirezionale, predisposto per montaggio di 2 dischi SATA (fino a 16 TB cad.), 1 porta RS485, 1 porta di rete 10/100/1000 Mbps, 2 porte USB (3.0 e 2.0), 2 canali analog protezione perimetrale, 2 canali analog face detection/recognition, SMD Plus su tutti i canali analog, 1U, alimentazione 12 Vdc &lt;15 W senza Hard Disk</t>
  </si>
  <si>
    <t>XVR AI WizSense 16 canali HDCVI/CVBS/TVI/AHD o 16+16 canali IP a 8 MP (analog 7fps encoding), max. banda 128 Mbps, AI coding, H.265+, 2 uscite video (1 VGA + 1 HDMI), 16 ingressi e 3 uscite allarme, 16 ingressi RCA/BNC e 1 uscita RCA audio bidirezionale, predisposto per montaggio di 1 disco SATA (fino a 16 TB), 1 porta RS485, 1 porta di rete 10/100/1000 Mbps, 2 porte USB (3.0 e 2.0), 2 canali analog protezione perimetrale, 2 canali analog face detection/recognition, 16 canali analog SMD Plus, Mini 1U, alimentazione 12 Vdc &lt;15 W senza Hard Disk</t>
  </si>
  <si>
    <t>XVR AI WizSense 8 canali HDCVI/CVBS/TVI/AHD o 8+8 canali IP a 8 MP (analog 7fps encoding), max. banda 128 Mbps, AI coding, H.265+, 2 uscite video (1 VGA + 1 HDMI), 8 ingressi e 3 uscite allarme, 8/8 ingressi RCA/BNC e 1 uscita RCA audio bidirezionale, predisposto per montaggio di 1 disco SATA (fino a 16 TB), 1 porta RS485, 1 porta di rete 10/100/1000 Mbps, 2 porte USB (3.0 e 2.0), 2 canali protezione perimetrale, 2 canali face detection/recognition, SMD Plus su tutti i canali, Mini 1U, alimentazione 12 Vdc &lt;10 W senza Hard Disk</t>
  </si>
  <si>
    <t>XVR AI WizSense 16 canali HDCVI/CVBS/TVI/AHD o 16+16 canali IP a 8 MP, max. banda 128 Mbps, AI coding, H.265+, 2 uscite video (1 VGA + 1 HDMI), 1/16 ingressi RCA/BNC e 1 uscita RCA audio bidirezionale, predisposto per montaggio di 1 disco SATA (fino a 16 TB), 1 porta RS485, 1 porta di rete 10/100/1000 Mbps, 2 porte USB (3.0 e 2.0), 2 canali analog protezione perimetrale, 2 canali analog face detection/recognition, 16 canali analog SMD Plus, Mini 1U, alimentazione 12 Vdc &lt;15 W senza Hard Disk</t>
  </si>
  <si>
    <t>XVR5108HS-4KL-I3</t>
  </si>
  <si>
    <t>XVR AI WizSense 8 canali HDCVI/CVBS/TVI/AHD o 8+8 canali IP a 8 MP (analog 7fps encoding), max. banda 128 Mbps, AI coding, H.265+, 2 uscite video (1 VGA + 1 HDMI), 1/8 ingressi RCA/BNC e 1 uscita RCA audio bidirezionale, predisposto per montaggio di 1 disco SATA (fino a 16 TB), 1 porta RS485, 1 porta di rete 1000 Mbps, 2 porte USB (3.0 e 2.0), 2 canali analog protezione perimetrale, 2 canali analog face detection/recognition, SMD Plus su tutti i canali analog, Compact 1U, alimentazione 12 Vdc &lt;10 W senza Hard Disk</t>
  </si>
  <si>
    <t>XVR AI WizSense 4 canali HDCVI/CVBS/TVI/AHD o 4+4 canali IP a 8 MP (analog. 7fps encoding) con SSD interno da 1 TB, max. banda 64 Mbps, AI coding, H.265+, 2 uscite video (1 VGA + 1 HDMI), 1/4 ingressi RCA/BNC e 1 uscita RCA audio bidirezionale, 1 porta RS485, 1 porta di rete 10/100 Mbps, 2 porte USB 2.0, 4 canali analog protezione perimetrale, 2 canali analog face detection/recognition, 4 canali analog SMD Plus, Compact 1U, alimentazione 12 Vdc &lt;7 W con SSD</t>
  </si>
  <si>
    <t>XVR AI WizSense 32 canali HDCVI/CVBS/TVI/AHD a 5 MP o 32 canali IP a 8 MP, max. banda 128 Mbps, AI coding, H.265+, 4 uscite video (1 VGA + 2 HDMI + 1 TV), 16 ingressi e 6 uscite allarme, 4 ingressi e 1 uscita BNC audio bidirezionale, predisposto per montaggio di 4 dischi SATA (fino a 10 TB cad.), 1 porta eSATA, 2 porte di rete 10/100/1000 Mbps, 1 porta RS485, 1 porta RS232, 3 porte USB (2.0 e 2 3.0), 8 canali analog protezione perimetrale, 2 canali analog face recognition, 16 canali analog SMD Plus, 1.5U, alimentazione 100~240 Vac &lt;22 W senza Hard Disk</t>
  </si>
  <si>
    <t>XVR AI WizSense 32 canali HDCVI/CVBS/TVI/AHD o 32 canali IP a 5 MP, max. banda 128 Mbps, AI coding, H.265+, 2 uscite video (1 VGA + 1 HDMI), 1/32 ingressi RCA/BNC e 1 uscita RCA audio, predisposto per montaggio di 2 dischi SATA (fino a 16 TB cad.), 1 porta RS485, 1 porta di rete 10/100/1000 Mbps, 2 porte USB (3.0 e 2.0), 2 canali analog protezione perimetrale, 2 canali analog face detection/recognition, 16 canali analog SMD Plus, 1U, alimentazione 12 Vdc &lt;17 W senza Hard Disk</t>
  </si>
  <si>
    <t>XVR AI WizSense 16 canali HDCVI/CVBS/TVI/AHD a 5 MP o 16+8 canali IP a 6 MP, max. banda 128 Mbps, AI coding, H.265+, 2 uscite video (1 VGA + 1 HDMI), 16 ingressi e 3 uscite allarme, 16/16 ingressi RCA/BNC e 1 uscita RCA audio bidirezionale, predisposto per montaggio di 1 disco SATA (fino a 16 TB), 1 porta RS485, 1 porta di rete 10/100/1000 Mbps, 2 porte USB (3.0 e 2.0), 2 canali analog protezione perimetrale, 2 canali analog face detection, 2 canali face/recognition, SMD Plus su tutti i canali, Mini 1U, alimentazione 12 Vdc &lt;12 W senza Hard Disk</t>
  </si>
  <si>
    <t>XVR5108HE-I3</t>
  </si>
  <si>
    <t>XVR AI 8 ch analog 5 MP / 8+4 ch IP 6 MP 1 HDD</t>
  </si>
  <si>
    <t>XVR AI WizSense 8 canali HDCVI/CVBS/TVI/AHD a 5 MP o 4+8 canali IP a 6 MP, max. banda 64 Mbps, AI coding, H.265+, 2 uscite video (1 VGA + 1 HDMI), 8 ingressi e 3 uscite allarme, 8/8 ingressi RCA/BNC e 1 uscita RCA audio bidirezionale, predisposto per montaggio di 1 disco SATA (fino a 16 TB), 1 porta RS485, 1 porta di rete 10/100 Mbps, 2 porte USB 2.0, 4 canali analog protezione perimetrale, 2 canali analog face detection/recognition, 8 canali analog SMD Plus, Mini 1U, alimentazione 12 Vdc &lt;7 W senza Hard Disk</t>
  </si>
  <si>
    <t>XVR AI WizSense 16 canali HDCVI/CVBS/TVI/AHD a 5 MP o 16+8 canali IP a 6 MP, max. banda 128 Mbps, AI coding, H.265+, 2 uscite video (1 VGA + 1 HDMI), 1/16 ingressi RCA/BNC e 1 uscita RCA audio bidirezionale, predisposto per montaggio di 1 disco SATA (fino a 16 TB), 1 porta RS485, 1 porta di rete 10/100/1000 Mbps, 2 porte USB (3.0 e 2.0), 2 canali analog protezione perimetrale, 2 canali analog face detection/recognition, 16 canali analog SMD Plus, Compact 1U, alimentazione 12 Vdc &lt;12 W senza Hard Disk</t>
  </si>
  <si>
    <t>XVR5108HS-I3</t>
  </si>
  <si>
    <t>XVR AI WizSense 8 canali HDCVI/CVBS/TVI/AHD a 5 MP o 4+8 canali IP a 6 MP, max. banda 64 Mbps, AI coding, H.265+, 2 uscite video (1 VGA + 1 HDMI), 1/8 ingressi RCA/BNC e 1 uscita RCA audio bidirezionale, predisposto per montaggio di 1 disco SATA (fino a 16 TB), 1 porta RS485, 1 porta di rete 10/100 Mbps, 2 porte USB 2.0, 4 canali analog protezione perimetrale, 2 canali analog face detection/recognition, 8 canali analog SMD Plus, Compact 1U, alimentazione 12 Vdc &lt;7 W senza Hard Disk</t>
  </si>
  <si>
    <t>XVR AI WizSense 4 canali HDCVI/CVBS/TVI/AHD a 5 MP o 2+4 canali IP a 6 MP con SSD interno da 1 TB, max. banda 32 Mbps, AI coding, H.265+, 2 uscite video (1 VGA + 1 HDMI), 1/4 ingressi RCA/BNC e 1 uscita RCA audio bidirezionale, 1 porta RS485, 1 porta di rete 10/100 Mbps, 2 porte USB 2.0, 4 canali analog protezione perimetrale, 1 canale analog face detection/recognition, 4 canali analog SMD Plus, Compact 1U, alimentazione 12 Vdc &lt;5 W con SSD</t>
  </si>
  <si>
    <t>XVR AI WizSense 16 canali HDCVI/CVBS/TVI/AHD a 2 MP o 16+2 canali IP a 6 MP, max. banda 64 Mbps, AI coding, H.265+, 2 uscite video (1 VGA + 1 HDMI), 1/16 ingressi RCA/BNC e 1 uscita RCA audio bidirezionale, predisposto per montaggio di 1 disco SATA (fino a 16 TB cad.), 1 porta RS485, 1 porta di rete 10/100 Mbps, 2 porte USB 2.0, ricerca AI, 8 canali analog SMD Plus, Compact 1U, alimentazione 12 Vdc &lt;10 W senza Hard Disk</t>
  </si>
  <si>
    <t>XVR4108HS-I</t>
  </si>
  <si>
    <t>XVR AI 8 ch analog 2 MP/ 8+2 ch IP 6 MP 1 HDD</t>
  </si>
  <si>
    <t>XVR AI WizSense 8 canali HDCVI/CVBS/TVI/AHD a 2 MP o 8+2 canali IP a 6 MP, max. banda 32 Mbps, AI coding, H.265+, 2 uscite video (1 VGA + 1 HDMI), 1/8 ingressi RCA/BNC e 1 uscita RCA audio bidirezionale, predisposto per montaggio di 1 disco SATA (fino a 16 TB cad.), 1 porta RS485, 1 porta di rete 10/100 Mbps, 2 porte USB 2.0, 8 canali analog SMD Plus, Compact 1U, alimentazione 12 Vdc &lt;7 W senza Hard Disk</t>
  </si>
  <si>
    <t>XVR4108C-I</t>
  </si>
  <si>
    <t>XVR AI 8 ch analog 2 MP / 8+2 ch IP 6 MP 1 HDD</t>
  </si>
  <si>
    <t>XVR AI WizSense 8 canali HDCVI/CVBS/TVI/AHD a 2 MP o 8+2 canali IP a 6 MP, max. banda 32 Mbps, AI coding, H.265+, 2 uscite video (1 VGA + 1 HDMI), 1/8 ingressi RCA/BNC e 1 uscita RCA audio bidirezionale, predisposto per montaggio di 1 disco SATA (fino a 16 TB cad.), 1 porta di rete 10/100 Mbps, 2 porte USB 2.0, 8 canali analog SMD Plus, Smart 1U, alimentazione 12 Vdc &lt;7 W senza Hard Disk</t>
  </si>
  <si>
    <t>XVR AI WizSense 4 canali HDCVI/CVBS/TVI/AHD o 4+1 canali IP a 2 MP con SSD interno da 1 TB, max. banda 32 Mbps, AI coding, H.265+, 2 uscite video (1 VGA + 1 HDMI), 1/4 ingressi RCA/BNC e 1 uscita RCA audio bidirezionale, 1 porta di rete 10/100 Mbps, 2 porte USB 2.0, ricerca AI, 4 canali analog SMD Plus, Smart 1U, alimentazione 12 Vdc &lt;4 W con SSD</t>
  </si>
  <si>
    <t>Videosorveglianza wireless</t>
  </si>
  <si>
    <t>Telecamere IP Wi-Fi</t>
  </si>
  <si>
    <t>C5A</t>
  </si>
  <si>
    <t>Cube camera Wi-Fi 5 MP 2.8 mm IR audio</t>
  </si>
  <si>
    <t>C3A</t>
  </si>
  <si>
    <t>Cube camera Wi-Fi 3 MP 2.8 mm IR audio</t>
  </si>
  <si>
    <t>Telecamere PT IP Wi-Fi</t>
  </si>
  <si>
    <t>PT camera</t>
  </si>
  <si>
    <t>H5B</t>
  </si>
  <si>
    <t>H3B</t>
  </si>
  <si>
    <t>H4C</t>
  </si>
  <si>
    <t>PT camera PT IP/Wi-Fi 4 MP 4 mm IR audio</t>
  </si>
  <si>
    <t>H2C</t>
  </si>
  <si>
    <t>PT camera PT IP/Wi-Fi 2 MP 4 mm IR audio</t>
  </si>
  <si>
    <t>Bullet</t>
  </si>
  <si>
    <t>F4C-PV</t>
  </si>
  <si>
    <t>Bullet IP/Wi-Fi Smart Dual Light deterrenza 4 MP 3.6 mm IR/LED audio</t>
  </si>
  <si>
    <t>F2C-PV</t>
  </si>
  <si>
    <t>Bullet IP/Wi-Fi Smart Dual Light deterrenza 2 MP 3.6 mm IR/LED audio</t>
  </si>
  <si>
    <t>F4C-LED</t>
  </si>
  <si>
    <t>Bullet IP/Wi-Fi Full-color 4 MP 3.6 mm LED mic</t>
  </si>
  <si>
    <t>F2C-LED</t>
  </si>
  <si>
    <t>Bullet IP/Wi-Fi Full-color 2 MP 3.6 mm LED mic</t>
  </si>
  <si>
    <t>IPC-HFW1430DS-SAW</t>
  </si>
  <si>
    <t>Bullet IP/Wi-Fi 4 MP 3.6 mm IR mic</t>
  </si>
  <si>
    <t>IPC-HFW1230DS-SAW</t>
  </si>
  <si>
    <t>Bullet IP/Wi-Fi 2 MP 3.6 mm IR mic</t>
  </si>
  <si>
    <t>Eyeball</t>
  </si>
  <si>
    <t>T4A-PV</t>
  </si>
  <si>
    <t>Eyeball IP/Wi-Fi Smart Dual Light deterrenza 4 MP 2.8 mm IR/LED audio</t>
  </si>
  <si>
    <t>T4A-LED</t>
  </si>
  <si>
    <t>Eyeball IP/Wi-Fi Full-color 4 MP 3.6 mm LED mic</t>
  </si>
  <si>
    <t>T2A-LED</t>
  </si>
  <si>
    <t>Eyeball IP/Wi-Fi Full-color 2 MP 3.6 mm LED mic</t>
  </si>
  <si>
    <t>IPC-HDW1430DT-STW</t>
  </si>
  <si>
    <t>Eyeball IP/Wi-Fi 4 MP 2.8 mm IR audio</t>
  </si>
  <si>
    <t>Dome</t>
  </si>
  <si>
    <t>IPC-HDBW1430DE-SW</t>
  </si>
  <si>
    <t>Dome IP/Wi-Fi 4 MP 2.8 mm IR</t>
  </si>
  <si>
    <t>IPC-HDBW1230DE-SW</t>
  </si>
  <si>
    <t>Dome IP/Wi-Fi 2 MP 2.8 mm IR</t>
  </si>
  <si>
    <t>P5B-PV</t>
  </si>
  <si>
    <t>PT IP/Wi-Fi Smart Dual Light deterrenza 5 MP 3.6 mm IR/LED audio</t>
  </si>
  <si>
    <t>P3B-PV</t>
  </si>
  <si>
    <t>PT IP/Wi-Fi Smart Dual Light deterrenza 3 MP 3.6 mm IR/LED audio</t>
  </si>
  <si>
    <t>P5AE-PV</t>
  </si>
  <si>
    <t>PT IP/Wi-Fi Smart Dual Light deterrenza 5 MP 4 mm IR/LED audio</t>
  </si>
  <si>
    <t>P3AE-PV</t>
  </si>
  <si>
    <t>PT IP/Wi-Fi Smart Dual Light deterrenza 3 MP 4 mm IR/LED audio</t>
  </si>
  <si>
    <t>Telecamere PTZ IP Wi-Fi</t>
  </si>
  <si>
    <t>SD3C405DB-GNY-AW-PV</t>
  </si>
  <si>
    <t>PTZ IP/Wi-Fi Smart Dual Light deterrenza 4 MP zoom 5x IR/LED audio</t>
  </si>
  <si>
    <t>Dome PTZ</t>
  </si>
  <si>
    <t>SD22404DB-GNY-W</t>
  </si>
  <si>
    <t>Mini PTZ IP/Wi-Fi AI 4 MP zoom 4x</t>
  </si>
  <si>
    <t>SD22204DB-GNY-W</t>
  </si>
  <si>
    <t xml:space="preserve">Mini PTZ IP/Wi-Fi AI 2 MP zoom 4x </t>
  </si>
  <si>
    <t>SD1A404DB-GNY-W</t>
  </si>
  <si>
    <t>Dome PTZ IP/Wi-Fi AI 4 MP zoom 4x IR mic</t>
  </si>
  <si>
    <t>Videoregistratori NVR Wi-Fi</t>
  </si>
  <si>
    <t>NVR1108HS-W-S2-CE</t>
  </si>
  <si>
    <t>NVR 8 ch IP/Wi-Fi 6 MP 1 HDD</t>
  </si>
  <si>
    <t>NVR1104HS-W-S2-CE</t>
  </si>
  <si>
    <t>NVR 4 ch IP/Wi-Fi 6 MP 1 HDD</t>
  </si>
  <si>
    <t>Telecamere IP wireless</t>
  </si>
  <si>
    <t>IPC-HFW3441DG-AS-4G-EAU-B</t>
  </si>
  <si>
    <t>Bullet IP AI 4G 4 MP 3.6 mm IR/LED audio PIR</t>
  </si>
  <si>
    <t>IPC-HDBW3441DR1-AST-4G-EAU</t>
  </si>
  <si>
    <t>Dome IP AI 4G 4 MP 2.8 mm IR audio</t>
  </si>
  <si>
    <t>Telecamere PTZ IP wireless</t>
  </si>
  <si>
    <t>PTZ SD6</t>
  </si>
  <si>
    <t>PTZ IP AI 4G deterrenza 4 MP 32x IR/LED</t>
  </si>
  <si>
    <t>SD49425DB-HNY-GQ-EAU</t>
  </si>
  <si>
    <t>PTZ IP 4G AI 4 MP zoom 25x IR</t>
  </si>
  <si>
    <t>Telecamere PT IP wireless</t>
  </si>
  <si>
    <t>IPC-HFW5842DK1-Z-5G</t>
  </si>
  <si>
    <t>Bullet IP 5G AI 8 MP 2.7~12 mm IR/LED audio</t>
  </si>
  <si>
    <t>PTZ SD8</t>
  </si>
  <si>
    <t>SD8A840PA-HNF-5G</t>
  </si>
  <si>
    <t>PTZ IP 5G AI 8 MP zoom 40x IR</t>
  </si>
  <si>
    <t>Batterie</t>
  </si>
  <si>
    <t>ARC3800H-BATTERY-10</t>
  </si>
  <si>
    <t>10x batterie per ARC3800H-FW2-868</t>
  </si>
  <si>
    <t>Confezione da 10 batterie agli ioni di litio 3.7V di ricambio per centrale allarme AirShield Hub 2 ARC3800H (ogni centrale Hub 2 contiene 1 batteria)</t>
  </si>
  <si>
    <t>ARC3000H-BATTERY-10</t>
  </si>
  <si>
    <t>10x batterie per ARC3000H-F/GW2-868</t>
  </si>
  <si>
    <t>Confezione da 10 batterie agli ioni di litio 3.7V di ricambio per centrale allarme AirShield Hub 1 ARC3000H (ogni centrale Hub 1 contiene 2 batterie)</t>
  </si>
  <si>
    <t>ARA34E-WH</t>
  </si>
  <si>
    <t>Snodo da parete in lega di alluminio bianco per sensori di movimento dual-tech wireless da esterno ARD2251E-W2-868 / ARD2251E-W2-868V</t>
  </si>
  <si>
    <t>Rilevatore CO</t>
  </si>
  <si>
    <t>HY-GC21B-W2-868</t>
  </si>
  <si>
    <t>Rilevatore CO wireless 868</t>
  </si>
  <si>
    <t>Rilevatore monossido di carbonio (CO) wireless da interno, sensore sensore elettrochimico, indicatore LED luminoso, allarme CO, guasto, batteria scarica, volume allarme 85 dB (entro 3 m), soglie di reazione allarme 50 ppm 60~90 min/100 ppm: 10~40 min/300 ppm: &lt;3 min, tasto test/silenzioso, frequenza portante 868 MHz, crittografia AES128, salto di frequenza, 3 batterie CR123A (durata 3 anni), certificazione EN 50291-1:2018, EN 50291-2:2019</t>
  </si>
  <si>
    <t>Licenze
AirShield Manager</t>
  </si>
  <si>
    <t>ASM-BASE</t>
  </si>
  <si>
    <t>AirShield Manager Base</t>
  </si>
  <si>
    <t>AirShield Software Manager Base: web Server con sistema operativo Linux e database MYSQ, sistema di ricezione CID e SIA in DC09 delle centrali di allarme, ed il controllo completo di AirShield (inserimento/disinserimento/bypass zone/trig uscite/ricezione foto  e video ecc..), comprende 100 licenze</t>
  </si>
  <si>
    <t>ASM-PLUS</t>
  </si>
  <si>
    <t>AirShield Manager Plus</t>
  </si>
  <si>
    <t>AirShield Software Manager Plus: web Server con sistema operativo Linux e database MYSQ, con architettura ridondata, server master e server replica, il sistema di ricezione CID e SIA in DC09 delle centrali di allarme, ed il controllo completo di AirShield (inserimento/disinserimento/bypass zone/trig uscite/ricezione foto  e video ecc..), comprende 100 licenze. Questa tipologia di architettura rispetta i requisiti essenziali richiesti nei Sistemi certificati</t>
  </si>
  <si>
    <t>ASM-L1</t>
  </si>
  <si>
    <t>1x licenza aggiuntiva AirShield Manager</t>
  </si>
  <si>
    <t>1x licenza aggiuntiva AirShield Software Manager SIA DC-09 (in base alla versione Standard o PLUS), abilita la ricezione DC09 nelle 2 modalità, nel caso di AirShield abilita i controllo completo bidirezionale</t>
  </si>
  <si>
    <t>ASM-L100</t>
  </si>
  <si>
    <t>Pacchetto 100x licenze aggiuntive AirShield Manager</t>
  </si>
  <si>
    <t>Pacchetto 100x licenze aggiuntive AirShield Software Manager SIA DC-09 (in base alla versione Standard o PLUS), abilitano la ricezione DC09 nelle 2 modalità, nel caso di AirShield abilitano i controllo completo bidirezionale</t>
  </si>
  <si>
    <t>ASM-L250</t>
  </si>
  <si>
    <t>Pacchetto 250x licenze aggiuntive AirShield Manager</t>
  </si>
  <si>
    <t>Pacchetto 250x licenze aggiuntive AirShield Software Manager SIA DC-09 (in base alla versione Standard o PLUS), abilitano la ricezione DC09 nelle 2 modalità, nel caso di AirShield abilitano i controllo completo bidirezionale</t>
  </si>
  <si>
    <t>Servizi AirShield Manager</t>
  </si>
  <si>
    <t>ASM-SUPPORT24/7</t>
  </si>
  <si>
    <t>Servizio di teleassistenza h/24 AirShield Manager</t>
  </si>
  <si>
    <t>Servizio di teleassistenza h/24 per AirShield Software Manager, costo annuale</t>
  </si>
  <si>
    <t>ASM-TRAINING</t>
  </si>
  <si>
    <t>Corso tecnico AirShield Manager</t>
  </si>
  <si>
    <t>Corso di formazione tecnico sull'utilizzo operativo del software AirShield Software Manager (durata complessiva 4 h ca.), costo fisso escluso rimborso per spese di trasferta del tecnico specializzato)</t>
  </si>
  <si>
    <t>Workstation
AirShield Manager</t>
  </si>
  <si>
    <t>CENTER090-ASM</t>
  </si>
  <si>
    <t>Workstation per AirShield Manager</t>
  </si>
  <si>
    <t>Workstation Client compatta con Linux per AirShield Software Manager, processore Intel i5-13420T, RAM 16 GB 3.200Mhz, 512 SSD M.2, UHD Graphics 750, 1 uscita video DisplayPort, 1 HDMI, 1 porta Gigabit LAN, Scheda Wi-Fi X, Bluetooth, 2 porta USB 3.2 gen 2 (sempre on e fast charge), 1 jack combo 3.5 mm (cuffia/microfono), 2 porte USB 2.0, 2 porte USB 3.2 gen 2, mouse ottico USB e tastiera standard USB, garanzia 24 mesi, alimentatore incluso</t>
  </si>
  <si>
    <t>Adattatore workstation</t>
  </si>
  <si>
    <t>CENTER090-ADP</t>
  </si>
  <si>
    <t>Adattatore DP/HDMI 4K</t>
  </si>
  <si>
    <t>Adattatore Display Port/HDMI 4K</t>
  </si>
  <si>
    <t>Power OnLine - Galaxy-1 Tower 6000VA</t>
  </si>
  <si>
    <t>EG1-6k-020</t>
  </si>
  <si>
    <t>EG1-6k-040</t>
  </si>
  <si>
    <t>EG1-6k-065</t>
  </si>
  <si>
    <r>
      <rPr>
        <b/>
        <sz val="11"/>
        <color indexed="8"/>
        <rFont val="Calibri"/>
        <family val="2"/>
        <scheme val="minor"/>
      </rPr>
      <t xml:space="preserve">Power On-Line EGL 6K-025 </t>
    </r>
    <r>
      <rPr>
        <sz val="11"/>
        <color theme="1"/>
        <rFont val="Calibri"/>
        <family val="2"/>
        <scheme val="minor"/>
      </rPr>
      <t>230V, potenza 6000VA, 6000W - Autonomia 20', Peso Kg 81, dimensioni HxLxP 576 x 250 x 592, batterie n°20 - 12V x 7,2Ah, Tower</t>
    </r>
  </si>
  <si>
    <r>
      <rPr>
        <b/>
        <sz val="11"/>
        <color indexed="8"/>
        <rFont val="Calibri"/>
        <family val="2"/>
        <scheme val="minor"/>
      </rPr>
      <t xml:space="preserve">Power On-Line EGL 6K-040 </t>
    </r>
    <r>
      <rPr>
        <sz val="11"/>
        <color theme="1"/>
        <rFont val="Calibri"/>
        <family val="2"/>
        <scheme val="minor"/>
      </rPr>
      <t>230V, potenza 6000VA, 6000W - Autonomia 40', Peso Kg 81+64, dimensioni HxLxP 576 x 250 x 592 + 576 x 250 x 592, batterie n°20 - 12V x 7,2Ah + n°12 - 12V x 7,2Ah, Tower</t>
    </r>
  </si>
  <si>
    <r>
      <rPr>
        <b/>
        <sz val="11"/>
        <color indexed="8"/>
        <rFont val="Calibri"/>
        <family val="2"/>
        <scheme val="minor"/>
      </rPr>
      <t xml:space="preserve">Power On-Line EGL 3K-065 </t>
    </r>
    <r>
      <rPr>
        <sz val="11"/>
        <color theme="1"/>
        <rFont val="Calibri"/>
        <family val="2"/>
        <scheme val="minor"/>
      </rPr>
      <t>230V, potenza 6000VA, 6000W - Autonomia 65', Peso Kg 81 + 109, dimensioni HxLxP 576 x 250 x 592 + 576 x 250 x 592, batterie n°20 - 12V x 7,2Ah + n°40 - 12V x 7,2Ah, Tower</t>
    </r>
  </si>
  <si>
    <t>Ultimo aggiornamento: 01.07.2025</t>
  </si>
  <si>
    <t xml:space="preserve">                         LISTINO GENERALE  -  Ediz.  01 ottobre 2025</t>
  </si>
  <si>
    <t>Telecamera cube Wi-Fi da interno, sensore CMOS progressivo 1/2.7", risoluzione 5 MP a 25fps, H.265, ICR, ottica fissa 2.8 mm F2.0, portata IR fino a 10 m, connessione Wi-Fi 2.4 G, microfono e speaker integrati (comunicazione bidirezionale), motion detection, human detection, privacy mode, slot micro SD card (fino a 256 GB), base magnetica, alimentazione 5 Vdc &lt;2.75 W, alimentatore incluso, case in plastica</t>
  </si>
  <si>
    <t>Telecamera cube Wi-Fi da interno, sensore CMOS progressivo 1/3.2", risoluzione 3 MP a 25fps, H.265, ICR, ottica fissa 2.8 mm F2.0, portata IR fino a 10 m, connessione Wi-Fi 2.4 G, microfono e speaker integrati (comunicazione bidirezionale), motion detection, human detection, privacy mode, slot micro SD card (fino a 256 GB), base magnetica, alimentazione 5 Vdc &lt;2.48 W, alimentatore incluso, case in plastica</t>
  </si>
  <si>
    <t>IPC-K1430K-STW</t>
  </si>
  <si>
    <t>Cube camera IP/Wi-Fi 4 MP 2.8 mm IR audio</t>
  </si>
  <si>
    <t>Telecamera cube IP/Wi-Fi da interno, sensore CMOS progressivo 1/3", risoluzione 4 MP a 25fps, H.265, ICR, ottica fissa 2.8 mm F2.0, portata IR fino a 30 m, connessione Wi-Fi 2.4 G, 1 porta di rete 10/100 Mbps, microfono e speaker integrati (comunicazione bidirezionale), AI human/vehicle detection, WDR, slot micro SD card (fino a 256 GB), alimentazione 12 Vdc/PoE &lt;5.85 W, alimentatore incluso, case in plastica</t>
  </si>
  <si>
    <t>PT camera IP/Wi-Fi 5 MP 3.6 mm IR audio tasto chiamata</t>
  </si>
  <si>
    <t>Telecamera PT IP/Wi-Fi desktop da interno, sensore CMOS progressivo 1/3", risoluzione 5 MP a 25fps, H.265, rotazione PAN 350° / TILT -5°~80°, ICR, ottica fissa 3.6 mm F2.0, portata IR fino a 10 m, 1 porta di rete 10/100 Mbps, connessione Wi-Fi 2.4 G, microfono e speaker integrati (comunicazione bidirezionale), tasto chiamata, motion detection, human detection, privacy mode, slot micro SD card (fino a 256 GB), alimentazione 5 Vdc &lt;3.8 W, alimentatore incluso, case in plastica</t>
  </si>
  <si>
    <t>PT camera IP/Wi-Fi 3 MP 3.6 mm IR audio tasto chiamata</t>
  </si>
  <si>
    <t>Telecamera PT IP/Wi-Fi desktop da interno, sensore CMOS progressivo 1/3.2", risoluzione 3 MP a 25fps, H.265, rotazione PAN 350° / TILT -5°~80°, ICR, ottica fissa 3.6 mm F2.0, portata IR fino a 10 m, 1 porta di rete 10/100 Mbps, connessione Wi-Fi 2.4 G, microfono e speaker integrati (comunicazione bidirezionale), tasto chiamata, motion detection, human detection, privacy mode, slot micro SD card (fino a 256 GB), alimentazione 5 Vdc &lt;3.8 W, alimentatore incluso, case in plastica</t>
  </si>
  <si>
    <t>IPC-HPT1530DA-STW</t>
  </si>
  <si>
    <t>PT camera PT IP/Wi-Fi 5 MP 3.6 mm IR audio</t>
  </si>
  <si>
    <t>Telecamera PT IP/Wi-Fi da interno, sensore CMOS progressivo 1/3", risoluzione 5 MP a 25fps, H.265, rotazione PAN 355° / TILT -5°~80°, ICR, ottica fissa 3.6 mm F2.0, portata IR fino a 10 m, 1 porta di rete 10/100 Mbps, connessione Wi-Fi 2.4 G, microfono e speaker integrati (comunicazione bidirezionale), motion detection, human detection, privacy mode, slot micro SD card (fino a 256 GB), alimentazione 5 Vdc &lt;4 W, alimentatore incluso, case in plastica</t>
  </si>
  <si>
    <t>H3A</t>
  </si>
  <si>
    <t>PT camera PT IP/Wi-Fi 3 MP 3.6 mm IR audio</t>
  </si>
  <si>
    <t>Telecamera PT IP/Wi-Fi da interno, sensore CMOS progressivo 1/3.2", risoluzione 3 MP a 25fps, H.265, rotazione PAN 355° / TILT -5°~80°, ICR, ottica fissa 3.6 mm F2.0, portata IR fino a 10 m, 1 porta di rete 10/100 Mbps, connessione Wi-Fi 2.4 G, microfono e speaker integrati (comunicazione bidirezionale), motion detection, human detection, privacy mode, slot micro SD card (fino a 256 GB), alimentazione 5 Vdc &lt;3.6 W, alimentatore incluso, case in plastica</t>
  </si>
  <si>
    <t>Telecamera PT IP/Wi-Fi da interno, sensore CMOS progressivo 1/2.8", risoluzione 4 MP a 25fps, H.265+, rotazione PAN 325° / TILT -20°~100°, ICR, ottica fissa 4 mm F1.6, portata IR fino a 15 m, 1 porta di rete 10/100 Mbps, connessione Wi-Fi 2.4 G, 1 ingresso e 1 uscita audio con microfono e speaker integrati (comunicazione bidirezionale), 2/3D NR, IVS, tripwire, intrusion, motion detection, human detection, privacy mode, allarme sonoro, slot micro SD card (fino a 512 GB), alimentazione 5 Vdc (type-C) &lt;5 W, alimentatore incluso, case in plastica</t>
  </si>
  <si>
    <t>Telecamera PT IP/Wi-Fi da interno, sensore CMOS progressivo 1/2.8", risoluzione 2 MP a 25fps, H.265+, rotazione PAN 325° / TILT -20°~100°, ICR, ottica fissa 4 mm F2.0, portata IR fino a 15 m, 1 porta di rete 10/100 Mbps, connessione Wi-Fi 2.4 G, 1 ingresso e 1 uscita audio con microfono e speaker integrati (comunicazione bidirezionale), 2/3D NR, IVS, tripwire, intrusion, motion detection, human detection, privacy mode, allarme sonoro, slot micro SD card (fino a 512 GB), alimentazione 5 Vdc (type-C) &lt;5 W, alimentatore incluso, case in plastica</t>
  </si>
  <si>
    <t>PT camera doppia ottica</t>
  </si>
  <si>
    <t>IPC-HPT1539DD-STW-5E2</t>
  </si>
  <si>
    <t>PT IP/Wi-Fi Smart Dual Light 5+5 MP 2x 3.6 mm IR/LED audio tasto chiamata</t>
  </si>
  <si>
    <t>Telecamera PT IP/Wi-Fi con doppia ottica e Smart Dual Light (PT) da interno, sensori CMOS progressivi 1/3", risoluzione 2x5 MP a 25fps, H.265, rotazione PAN 349° / TILT -5°~90°, ICR, ottiche fisse 3.6 mm F2.0, portata IR/white light 30 m, 1 porta di rete 10/100 Mbps, connessione Wi-Fi 6 2.4/5 G, Bluetooth pairing, microfono e speaker integrati (comunicazione bidirezionale), motion detection, AI human detection, pet detection, privacy mode, allarme luminoso e sonoro, tasto chiamata, slot micro SD card (fino a 256 GB), alimentazione 5 Vdc &lt;5.4 W, alimentatore incluso, case in plastica</t>
  </si>
  <si>
    <t>IPC-HPT1339DD-STW-3E2</t>
  </si>
  <si>
    <t>PT IP/Wi-Fi Smart Dual Light 3+3 MP 2x 3.6 mm IR/LED audio tasto chiamata</t>
  </si>
  <si>
    <t>Telecamera PT IP/Wi-Fi con doppia ottica e Smart Dual Light (PT) da interno, sensori CMOS progressivi 1/3.2", risoluzione 2x3 MP a 25fps, H.265, rotazione PAN 349° / TILT -5°~90°, ICR, ottiche fisse 3.6 mm F2.0, portata IR/white light 30 m, 1 porta di rete 10/100 Mbps, connessione Wi-Fi 6 2.4/5 G, Bluetooth pairing, microfono e speaker integrati(comunicazione bidirezionale), motion detection, AI human detection, pet detection, privacy mode, allarme luminoso e sonoro, tasto chiamata, slot micro SD card (fino a 256 GB), alimentazione 5 Vdc &lt;5.2 W, alimentatore incluso, case in plastica</t>
  </si>
  <si>
    <t>Telecamera bullet IP/Wi-Fi a deterrenza attiva con Smart Dual Light da interno/esterno IP67, sensore CMOS progressivo 1/3", risoluzione 4 MP a 25fps, H.265+, ICR, ottica fissa M12 3.6 mm F1.6, luminosità 0.005 lux F1.6, portata IR/white light fino a 30 m, 1 porta di rete 10/100 Mbps, connessione Wi-Fi 2.4 G, microfono e speaker integrati (comunicazione bidirezionale), 2/3D NR, motion detection, AI human detection, slot micro SD card (fino a 256 GB), alimentazione 12 Vdc &lt;6.6 W, alimentatore incluso, case in metallo + plastica</t>
  </si>
  <si>
    <t>Telecamera bullet IP/Wi-Fi a deterrenza attiva con Smart Dual Light da interno/esterno IP67, sensore CMOS progressivo 1/3", risoluzione 2 MP a 25fps, H.265+, ICR, ottica fissa M12 3.6 mm F1.6, luminosità 0.005 lux F1.6, portata IR/white light fino a 30 m, 1 porta di rete 10/100 Mbps, connessione Wi-Fi 2.4 G, microfono e speaker integrati (comunicazione bidirezionale), 2/3D NR, motion detection, AI human detection, slot micro SD card (fino a 256 GB), alimentazione 12 Vdc &lt;6.5 W, alimentatore incluso, case in metallo + plastica</t>
  </si>
  <si>
    <t>Telecamera bullet IP/Wi-Fi Full-color da interno/esterno IP67, sensore CMOS progressivo 1/3", risoluzione 4 MP a 25fps, H.265+, ICR, ottica fissa M12 3.6 mm F1.6, luminosità 0.005 lux F1.6, portata white light fino a 30 m, 1 porta di rete 10/100 Mbps, connessione Wi-Fi 2.4 G, microfono integrato, 3D NR, motion detection, AI human detection, slot micro SD card (fino a 256 GB), alimentazione 12 Vdc &lt;5.4 W, alimentatore incluso, case in metallo + plastica</t>
  </si>
  <si>
    <t>Telecamera bullet IP/Wi-Fi Full-color da interno/esterno IP67, sensore CMOS progressivo 1/3", risoluzione 2 MP a 25fps, H.265+, ICR, ottica fissa M12 3.6 mm F1.6, luminosità 0.005 lux F1.6, portata white light fino a 30 m, 1 porta di rete 10/100 Mbps, connessione Wi-Fi 2.4 G, microfono integrato, 3D NR, motion detection, AI human detection, slot micro SD card (fino a 256 GB), alimentazione 12 Vdc &lt;5.3 W, alimentatore incluso, case in metallo + plastica</t>
  </si>
  <si>
    <t>IPC-HFW1539DTK1-SAW-IL-0280B</t>
  </si>
  <si>
    <t>Bullet IP/Wi-Fi Smart Dual Light 5 MP 2.8 mm IR/LED audio</t>
  </si>
  <si>
    <t>Telecamera bullet IP/Wi-Fi con Smart Dual Light da interno/esterno IP67, sensore CMOS progressivo 1/2.7", risoluzione 5 MP a 25fps, H.265, ICR, ottica fissa 2.8 mm F1.6, portata IR/white light fino a 30 m, 1 porta RJ-45 10/100 Mbps, connessione Wi-Fi 6 2.4 G, microfono integrato, AI human/vehicle detection, slot micro SD card (fino a 256 GB), alimentazione 12 Vdc &lt;4.3 W, alimentatore incluso, case in metallo + plastica</t>
  </si>
  <si>
    <t>Telecamera bullet IP/Wi-Fi da interno/esterno IP67, sensore CMOS progressivo 1/3", risoluzione 4 MP a 20fps, H.265+, ICR, ottica fissa M12 3.6 mm ƒ2.0, luminosità 0.03 lux F2.0, portata IR fino a 30 m, 1 porta di rete 10/100 Mbps, connessione Wi-Fi 2.4 G, microfono integrato, 3D NR, motion detection, slot micro SD card (fino a 256 GB), alimentazione 12 Vdc &lt;4.1 W, alimentatore incluso, case in metallo</t>
  </si>
  <si>
    <t>Telecamera bullet IP/Wi-Fi da interno/esterno IP67, sensore CMOS progressivo 1/2.8", risoluzione 2 MP a 25 fps, H.265+, ICR, ottica fissa M12 3.6 mm ƒ2.0, luminosità 0.025 lux F2.0, portata IR fino a 30 m, 1 porta di rete 10/100 Mbps, connessione Wi-Fi 2.4 G, microfono integrato, 3D NR, slot micro SD card (fino a 256 GB), alimentazione 12 Vdc &lt;4.1 W, alimentatore incluso, case in metallo</t>
  </si>
  <si>
    <t>BF4CP-XL</t>
  </si>
  <si>
    <t>Bullet Wi-Fi Smart Dual Light 4 MP 2.1 mm IR/LED audio</t>
  </si>
  <si>
    <t>Telecamera bullet AI Wi-Fi Smart Dual Light con deterrenza attiva IP66, sensore CMOS progressivo 1/3", risoluzione 4 MP a 15fps, H.265, ICR, ottica fissa 2.1 mm ƒ1.6, portata IR/LED fino a 15/20 m, connessione Wi-Fi 6 2.4/5 G, PIR, rilevamento persone e veicoli, microfono e speaker integrati, 1 porta USB Type-C, WDR, human/vehicle detection, slot micro SD card (fino a 512 GB), batteria al litio integrata 32.4 Wh</t>
  </si>
  <si>
    <t>KIT/BF4CP-XL/M0508</t>
  </si>
  <si>
    <t>Kit bullet Wi-Fi Smart Dual Light 4 MP 2.1 mm IR/LED audio + pannello solare</t>
  </si>
  <si>
    <t>Kit con telecamera bullet AI Wi-Fi Smart Dual Light con deterrenza attiva IP66 + pannello solare 8 W, sensore CMOS progressivo 1/3", risoluzione 4 MP a 15fps, H.265, ICR, ottica fissa 2.1 mm ƒ1.6, portata IR/LED fino a 15/20 m, connessione Wi-Fi 6 2.4/5 G, PIR, rilevamento persone e veicoli, microfono e speaker integrati, 1 porta USB Type-C, WDR, human/vehicle detection, slot micro SD card (fino a 512 GB), batteria al litio integrata 32.4 Wh</t>
  </si>
  <si>
    <t>Telecamera eyeball IP/Wi-Fi a deterrenza attiva con Smart Dual Light da interno/esterno IP67, sensore CMOS progressivo 1/3", risoluzione 4 MP a 25fps, H.265+, ICR, ottica fissa M12 2.8 mm F1.6, luminosità 0.005 lux F1.6, portata IR/white light fino a 30 m, 1 porta di rete 10/100 Mbps, connessione Wi-Fi 2.4 G, microfono e speaker integrati (comunicazione bidirezionale), 3D NR, motion detection, AI human detection, slot micro SD card (fino a 256 GB), alimentazione 12 Vdc &lt;7.1 W, alimentatore incluso, case in metallo + plastica</t>
  </si>
  <si>
    <t>IPC-HDW1339DA-SW-PV</t>
  </si>
  <si>
    <t>Eyeball IP/Wi-Fi Smart Dual Light deterrenza 3 MP 2.8 mm IR/LED audio</t>
  </si>
  <si>
    <t>Telecamera eyeball IP/Wi-Fi a deterrenza attiva con Smart Dual Light da interno/esterno IP67, sensore CMOS progressivo 1/2.8", risoluzione 3 MP a 25fps, H.265, ICR, ottica fissa 2.8 mm F1.6, luminosità 0.005 lux F1.6, portata IR/white light fino a 30 m, 1 porta RJ-45 10/100 Mbps, connessione Wi-Fi 6 2.4 G, microfono e speaker integrati (comunicazione bidirezionale), AI human/vehicle detection, slot micro SD card (fino a 256 GB), alimentazione 12 Vdc &lt;7.1 W, alimentatore incluso, case in metallo + plastica</t>
  </si>
  <si>
    <t>Telecamera eyeball IP/Wi-Fi Full-color da interno/esterno IP67, sensore CMOS progressivo 1/3", risoluzione 4 MP a 25fps, H.265+, ICR, ottica fissa M12 2.8 mm F1.6, luminosità 0.005 lux F1.6, portata white light fino a 30 m, 1 porta di rete 10/100 Mbps, connessione Wi-Fi 2.4 G, microfono integrato, 3D NR, motion detection, AI human detection, slot micro SD card (fino a 256 GB), alimentazione 12 Vdc &lt;6.2 W, alimentatore incluso, case in metallo + plastica</t>
  </si>
  <si>
    <t>Telecamera eyeball IP/Wi-Fi Full-color da interno/esterno IP67, sensore CMOS progressivo 1/3", risoluzione 2 MP a 25fps, H.265+, ICR, ottica fissa M12 2.8 mm F1.6, luminosità 0.005 lux F1.6, portata white light fino a 30 m, 1 porta di rete 10/100 Mbps, connessione Wi-Fi 2.4 G, microfono integrato, 3D NR, motion detection, AI human detection, slot micro SD card (fino a 256 GB), alimentazione 12 Vdc &lt;5.8 W, alimentatore incluso, case in metallo + plastica</t>
  </si>
  <si>
    <t>Telecamera eyeball IP/Wi-Fi da interno/esterno IP67, sensore CMOS progressivo 1/3", risoluzione 4 MP a 20fps, H.265+, ICR, ottica fissa M12 2.8 mm F2.0, luminosità 0.03 lux F2.0, portata IR fino a 30 m, 1 porta di rete 10/100 Mbps, connessione Wi-Fi 2.4 G, microfono e speaker integrati (comunicazione bidirezionale), 3D NR, motion detection, slot micro SD card (fino a 256 GB), alimentazione 12 Vdc &lt;6.1 W, alimentatore incluso, case in metallo + plastica</t>
  </si>
  <si>
    <t>Telecamera dome IP/Wi-Fi da interno/esterno IP67 antivandalo IK10, sensore CMOS progressivo 1/3", risoluzione 4 MP a 20fps, H.265+, ICR, ottica fissa M12 2.8 mm F2.0, luminosità 0.03 lux F2.0, portata IR fino a 30 m, 1 porta di rete 10/100 Mbps, connessione Wi-Fi 2.4 G, 3D NR, motion detection, slot micro SD card (fino a 256 GB), alimentazione 12 Vdc &lt;4.9 W, alimentatore incluso, case in metallo</t>
  </si>
  <si>
    <t>Telecamera dome IP/Wi-Fi da interno/esterno IP67 antivandalo IK10, sensore CMOS progressivo 1/2.8", risoluzione 2 MP a 25 fps, H.265+, ICR, ottica fissa M12 2.8 mm F2.0, luminosità 0.025 lux F2.0, portata IR fino a 30 m, 1 porta di rete 10/100 Mbps, connessione Wi-Fi 2.4 G, 3D NR, motion detection, slot micro SD card (fino a 256 GB), alimentazione 12 Vdc &lt;4.9 W, alimentatore incluso, case in metallo</t>
  </si>
  <si>
    <t>Telecamera PT IP/Wi-Fi Smart Dual Light a deterrenza attiva da interno/esterno IP65, sensore CMOS progressivo 1/3", risoluzione 5 MP a 25fps, H.265, rotazione PAN 355° / TILT 0°~90°, ICR, ottica fissa M12 3.6 mm F1.6, portata IR/white light 30 m, 1 porta di rete 10/100 Mbps, connessione Wi-Fi 2.4 G, microfono e speaker integrati, allarme luminoso e sonoro, human/vehicle detection, slot micro SD card (fino a 256 GB), alimentazione 12 Vdc &lt;4.56 W, alimentatore incluso</t>
  </si>
  <si>
    <t>Telecamera PT IP/Wi-Fi Smart Dual Light a deterrenza attiva da interno/esterno IP65, sensore CMOS progressivo 1/2.7", risoluzione 3 MP a 25fps, H.265, rotazione PAN 355° / TILT 0°~90°, ICR, ottica fissa M12 3.6 mm F1.6, portata IR/white light 30 m, 1 porta di rete 10/100 Mbps, connessione Wi-Fi 2.4 G, microfono e speaker integrati, allarme luminoso e sonoro, human/vehicle detection, slot micro SD card (fino a 256 GB), alimentazione 12 Vdc &lt;4.56 W, alimentatore incluso</t>
  </si>
  <si>
    <t>Telecamera PT IP/Wi-Fi Smart Dual Light a deterrenza attiva da interno/esterno IP66, sensore CMOS progressivo 1/2.8", risoluzione 5 MP a 25fps, H.265+, rotazione PAN 345° / TILT 0°~80°, ICR, ottica fissa 4 mm F1.6, luminosità 0.005 lux F1.6, portata IR/white light 30 m, 1 porta di rete 10/100 Mbps, connessione Wi-Fi 2.4 G, 1 ingresso e 1 uscita audio con microfono e speaker integrati, allarme luminoso e sonoro, 2/3D NR, IVS, SMD 3.0, human detection, slot micro SD card (fino a 256 GB), alimentazione 12 Vdc &lt;9 W, alimentatore incluso</t>
  </si>
  <si>
    <t>Telecamera PT IP/Wi-Fi Smart Dual Light a deterrenza attiva da interno/esterno IP66, sensore CMOS progressivo 1/2.8", risoluzione 3 MP a 25fps, H.265+, rotazione PAN 345° / TILT 0°~80°, ICR, ottica fissa 4 mm F2.0, luminosità 0.005 lux F2.0, portata IR/white light 30 m, 1 porta di rete 10/100 Mbps, connessione Wi-Fi 2.4 G, 1 ingresso e 1 uscita audio con microfono e speaker integrati, allarme luminoso e sonoro, 2/3D NR, IVS, SMD 3.0, human detection, slot micro SD card (fino a 256 GB), alimentazione 12 Vdc &lt;9 W, alimentatore incluso</t>
  </si>
  <si>
    <t>IPC-PT2849DC1-SW-PV</t>
  </si>
  <si>
    <t>PT IP/Wi-Fi WizColor deterrenza 8 MP 3.6 mm LED audio</t>
  </si>
  <si>
    <t>Telecamera PT IP/Wi-Fi 6 WizColor IP66 con deterrenza attiva, sensore CMOS progressivo 1/1.8", risoluzione 8 MP a 20fps, H.265+, rotazione PAN 345° / TILT 0°~90°, ottica fissa 3.6 mm ƒ1.0, luminosità 0.0005 lux ƒ1.0 (0 con illuminazione On), portata warm light fino a 30 m, 1 porta RJ-45 (10/100 Mbps), microfono e speaker integrati, AI human/vehicle detection, auto tracking, motion detection, slot micro SD card (fino a 512 GB), alimentazione 12 Vdc &lt;9 W, alimentatore incluso</t>
  </si>
  <si>
    <t>IPC-PT2549DC1-SW-PV</t>
  </si>
  <si>
    <t>PT IP/Wi-Fi WizColor deterrenza 5 MP 3.6 mm LED audio</t>
  </si>
  <si>
    <t>Telecamera PT IP/Wi-Fi 6 WizColor IP66 con deterrenza attiva, sensore CMOS progressivo 1/1.8", risoluzione 5 MP a 25fps, H.265+, rotazione PAN 345° / TILT 0°~90°, ottica fissa 3.6 mm ƒ1.0, luminosità 0.0005 lux ƒ1.0 (0 con illuminazione On), portata warm light fino a 30 m, 1 porta RJ-45 (10/100 Mbps), microfono e speaker integrati, AI human/vehicle detection, auto tracking, motion detection, slot micro SD card (fino a 512 GB), alimentazione 12 Vdc &lt;9 W, alimentatore incluso</t>
  </si>
  <si>
    <t>PT SD2 doppia ottica</t>
  </si>
  <si>
    <t>IPC-PTS2349B3-SW-E2-PV</t>
  </si>
  <si>
    <t>PT IP/Wi-Fi WizColor deterrenza 3+3 MP 6/2.8 mm LED audio</t>
  </si>
  <si>
    <t>Telecamera PT IP/Wi-Fi WizColor con doppia ottica e deterrenza attiva da interno/esterno IP66, sensori CMOS progressivi 1/2.9", risoluzione 2x3 MP a 20fps, H.265, rotazione PAN 352° / TILT 0°~90°, ottica fissa 6 mm F1.6 (PT) / 2.8 mm F1.6, portata warm light 40 m, 1 porta RJ-45 10/100 Mbps, connessione Wi-Fi 6 2.4 G, Bluetooth pairing, microfono e speaker integrati (comunicazione bidirezionale), allarme luminoso e sonoro, AI human/vehicle detection, motion detection, auto tracking, slot micro SD card (fino a 256 GB), alimentazione 12 Vdc/PoE &lt;11.1 W, alimentatore incluso</t>
  </si>
  <si>
    <t>IPC-WPT1539DD-SW-5E2-PV</t>
  </si>
  <si>
    <t>PT IP/Wi-Fi Smart Dual Light deterrenza 5+5 MP 6/2.8 mm IR/LED audio</t>
  </si>
  <si>
    <t>Telecamera PT IP/Wi-Fi con doppia ottica e Smart Dual Light a deterrenza attiva da interno/esterno IP66, sensori CMOS progressivi 1/3", risoluzione 2x5 MP a 15fps, H.265, rotazione PAN 352° / TILT 0°~90°, ICR, ottica fissa 6 mm F1.6 (PT) / 2.8 mm F1.6, portata IR/white light 50/40 m (PT) / 30/20 m, 1 porta di rete 10/100 Mbps, connessione Wi-Fi 6 2.4/5 G, Bluetooth pairing, 1 ingresso e 1 uscita audio con microfono e speaker integrati (comunicazione bidirezionale), allarme luminoso e sonoro, AI human/vehicle detection, motion detection, auto tracking, slot micro SD card (fino a 256 GB), alimentazione 12 Vdc &lt;10.6 W, alimentatore incluso</t>
  </si>
  <si>
    <t>IPC-WPT1339DD-SW-3E2-PV</t>
  </si>
  <si>
    <t>PT IP/Wi-Fi Smart Dual Light deterrenza 3+3 MP 6/2.8 mm IR/LED audio</t>
  </si>
  <si>
    <t>Telecamera PT IP/Wi-Fi con doppia ottica e Smart Dual Light a deterrenza attiva da interno/esterno IP66, sensori CMOS progressivi 1/2.8", risoluzione 2x3 MP a 15fps, H.265, rotazione PAN 352° / TILT 0°~90°, ICR, ottica fissa 6 mm F1.6 (PT) / 2.8 mm F1.6, portata IR/white light 50/40 m (PT) / 30/20 m, 1 porta di rete 10/100 Mbps, connessione Wi-Fi 6 2.4/5 G, Bluetooth pairing, 1 ingresso e 1 uscita audio con microfono e speaker integrati (comunicazione bidirezionale), allarme luminoso e sonoro, AI human/vehicle detection, motion detection, auto tracking, slot micro SD card (fino a 256 GB), alimentazione 12 Vdc &lt;10 W, alimentatore incluso</t>
  </si>
  <si>
    <t>Telecamera PTZ IP/Wi-Fi AI WizSense a deterrenza attiva con Smart Dual Light da interno/esterno IP66, sensore CMOS progressivo 1/2.8", risoluzione 4 MP a 25fps, H.265+, rotazione PAN 355° / TILT -15°~90°, ICR, zoom ottico 5x (2.7~13.5 mm F1.6~3.0), luminosità 0.005 lux F1.6, portata IR/white light fino a 50/30 m, 1 porta di rete 10/100 Mbps, connessione Wi-Fi 2.4 G, 1 ingresso e 1 uscita audio con microfono e speaker integrati (comunicazione bidirezionale), 2/3D NR, WDR 120 dB, IVS (protezione perimetrale), SMD, allarme sonoro e luminoso, slot micro SD card (fino a 512 GB), alimentazione 12 Vdc &lt;11 W</t>
  </si>
  <si>
    <t>Mini speed dome IP/Wi-Fi AI WizSense Starlight da interno/esterno IP66 antivandalo IK10, sensore CMOS progressivo 1/2.8", risoluzione 4 MP a 25fps, rotazione PAN 355° / TILT 0°~90°, H.265+, ICR, zoom ottico 4x (2.8~12 mm F1.6~3.0), luminosità 0.005 lux F1.6, 1 porta di rete 10/100 Mbps, connessione Wi-Fi 2.4 G, 2/3D NR, IVS (protezione perimetrale), face detection, SMD 3.0, slot micro SD card (fino a 512 GB), alimentazione 12 Vdc &lt;4.8 W</t>
  </si>
  <si>
    <t>Mini speed dome IP/Wi-Fi AI WizSense Starlight da interno/esterno IP66 antivandalo IK10, sensore CMOS progressivo 1/2.8", risoluzione 2 MP a 25fps, rotazione PAN 355° / TILT 0°~90°, H.265+, ICR, zoom ottico 4x (2.8~12 mm ƒ1.6~3.0), luminosità 0.005 lux ƒ1.6, 1 porta di rete 10/100 Mbps, connessione Wi-Fi 2.4 G, 2/3D NR, IVS (protezione perimetrale), face detection, SMD 3.0, slot micro SD card (fino a 512 GB), alimentazione 12 Vdc &lt;4.8 W</t>
  </si>
  <si>
    <t>Telecamera dome PTZ IP/Wi-Fi AI WizSense Starlight da interno/esterno IP66 antivandalo IK08, sensore CMOS progressivo 1/2.8", risoluzione 4 MP a 25fps, rotazione PAN 355° / TILT 5°~90°, H.265+, ICR, zoom ottico 4x (2.8~12 mm ƒ1.8~2.7), luminosità 0.005 lux ƒ1.8, portata IR fino a 20 m, 1 porta di rete 10/100 Mbps, connessione Wi-Fi 2.4 G, 1 ingresso e 1 uscita audio con microfono integrato, 2/3D NR, WDR 120 dB, IVS (protezione perimetrale), face detection, people counting, SMD 3.0, slot micro SD card (fino a 512 GB), alimentazione 12 Vdc &lt;13 W</t>
  </si>
  <si>
    <t>NVR 8 canali IP fino a 6 MP (recording), 1 canale a 6 MP/4 canali a 1080p (encoding), max. banda 40 Mbps (cablata)/16 Mbps (wireless), H.265+, 2 uscite video (1 VGA + 1 HDMI), 1 ingresso e 1 uscita audio, 1 porta SATA per HDD fino a 16 TB, 2 porte USB 2.0, 1 porta di rete 100 Mbps, connessione Wi-Fi, Compact 1U, alimentazione 12 Vdc &lt;10 W senza Hard Disk</t>
  </si>
  <si>
    <t>NVR 4 canali IP fino a 6 MP (recording), 1 canale a 6 MP/4 canali a 1080p (encoding), max. banda 40 Mbps (cablata)/16 Mbps (wireless), H.265+, 2 uscite video (1 VGA + 1 HDMI), 1 ingresso e 1 uscita audio, 1 porta SATA per HDD fino a 16 TB, 2 porte USB 2.0, 1 porta di rete 100 Mbps, connessione Wi-Fi, Compact 1U, alimentazione 12 Vdc &lt;10 W senza Hard Disk</t>
  </si>
  <si>
    <t>Telecamera bullet IP AI WizSense 4G IP67, sensore CMOS progressivo 1/3", risoluzione 4 MP a 25fps, H.265+, ICR, ottica fissa M12 3.6 mm F1.6, luminosità 0.01 lux F1.6, portata IR/warm light fino a 50/30 m, PIR, microfono e speaker integrati, 1 porta di rete 10/100 Mbps, 1 ingresso e 1 uscita allarme, 1 ingresso e 1 uscita audio con microfono e speaker integrati (comunicazione bidirezionale), RS485, protezione perimetrale, privacy mask 4 aree, 3D NR, WDR 120 dB, slot micro SD card (fino a 256 GB), eMMC (8 GB), alimentazione 12 Vdc &lt;7.5 W, staffa da parete PFB121W inclusa</t>
  </si>
  <si>
    <t>IPC-HFW2441DG-4G-SP-B-MAX</t>
  </si>
  <si>
    <t>Bullet IP AI 4G 4 MP 3.6 mm IR/LED audio solar</t>
  </si>
  <si>
    <t>Telecamera bullet IP AI WizSense 4G Smart Dual Light e deterrenza attiva IP67 con pannello solare monocristallino integrato, sensore CMOS progressivo 1/3", risoluzione 4 MP a 25fps, H.265, ICR, ottica fissa M12 3.6 mm ƒ1.6, luminosità 0.01 lux ƒ1.6 (0 con IR On), portata IR/LED fino a 30/20 m, PIR, microfono e speaker integrati, 1 porta di rete 10/100 Mbps, 1 porta USB Type-C, privacy mask 4 aree, 3D NR, slot micro SD card (fino a 512 GB), alimentazione 12 Vdc &lt;1.33 W, pannello solare con batteria litio ferro fosfato</t>
  </si>
  <si>
    <t>IPC-HFW1239DT-4G-ST-IL</t>
  </si>
  <si>
    <t>Bullet IP 4G Dual Light 2 MP 3.6 mm IR/LED audio</t>
  </si>
  <si>
    <t>Telecamera bullet IP 4G Dual Light da interno/esterno IP67, sensore CMOS progressivo 1/2.8", risoluzione 2 MP a 25fps, H.265+, ICR, ottica fissa M12 3.6 mm F1.6, luminosità 0.005 lux ƒ1.6, portata IR/warm light fino a 30 m, microfono e speaker integrati, 1 porta LAN 10/100 Mbps, privacy mask 4 aree, 3D NR, slot micro SD card (fino a 256 GB), alimentazione 12 Vdc &lt;7 W, staffa da parete PFB120WS inclusa</t>
  </si>
  <si>
    <t>BF4CP-4G-XL</t>
  </si>
  <si>
    <t>Bullet 4G Smart Dual Light 4 MP 2.1 mm IR/LED audio</t>
  </si>
  <si>
    <t>Telecamera bullet AI 4G Smart Dual Light con deterrenza attiva IP66, sensore CMOS progressivo 1/3", risoluzione 4 MP a 15fps, H.265, ICR, ottica fissa 2.1 mm ƒ1.6, portata IR/LED fino a 15/20 m, PIR, rilevamento persone e veicoli, microfono e speaker integrati, 1 porta USB Type-C, WDR, human/vehicle detection, slot micro SD card (fino a 512 GB), batteria al litio integrata 32.4 Wh</t>
  </si>
  <si>
    <t>KIT/BF4CP-4G-XL/M0508</t>
  </si>
  <si>
    <t>Kit bullet 4G Smart Dual Light 4 MP 2.1 mm IR/LED audio + pannello solare</t>
  </si>
  <si>
    <t>Kit con telecamera bullet AI 4G Smart Dual Light con deterrenza attiva IP66 + pannello solare 8 W, sensore CMOS progressivo 1/3", risoluzione 4 MP a 15fps, H.265, ICR, ottica fissa 2.1 mm ƒ1.6, portata IR/LED fino a 15/20 m, PIR, rilevamento persone e veicoli, microfono e speaker integrati, 1 porta USB Type-C, WDR, human/vehicle detection, slot micro SD card (fino a 512 GB), batteria al litio integrata 32.4 Wh</t>
  </si>
  <si>
    <t>Telecamera dome IP AI WizSense 4G IP67 antivandalo IK10, sensore CMOS progressivo 1/2.7", risoluzione 4 MP a 25fps, AI Coding, H.265+, ICR, ottica fissa M12 2.8 mm ƒ1.6, luminosità 0.005 lux ƒ1.6, portata IR fino a 50 m, 1 porta di rete 100 Mbps, 1 porta RS485, 2 ingressi e 2 uscite allarme, 1 ingresso e 1 uscita audio con microfono e speaker integrati (comunicazione bidirezionale), privacy mask 4 aree, 3D NR, WDR 120 dB, IVS (protezione perimetrale), SMD 4.0, Quick Pick, AI SSA, slot micro SD card (fino a 256 GB), alimentazione 12 Vdc &lt;12 W</t>
  </si>
  <si>
    <t>Telecamere PT wireless</t>
  </si>
  <si>
    <t>PT</t>
  </si>
  <si>
    <t>IPC-PTS2649C-3E3Z-4GB20-PRO</t>
  </si>
  <si>
    <t>PT IP AI 4G WizColor 2x3 MP 2.8/8.4 mm LED audio solar</t>
  </si>
  <si>
    <t>Telecamera PT 4G WizColor IP66 con deterrenza attiva e pannello solare integrato, sensori CMOS progressivi 1/2.8", risoluzione 2x3 MP a 15fps, H.265+, rotazione PAN 350° / TILT 0°~90°, ottiche fisse 2.8 mm ƒ1.0, 3.6 e 8.4 mm ƒ1.0 (PT), luminosità 0.0005 lux ƒ1.0 (0 con illuminazione On), portata warm light fino a 30/50 m (PT), hybrid zoom 6x, microfono e speaker integrati, 2/3D NR, WDR, human/vehicle detection, smart tracking, SMD 3.0, slot micro SD card (fino a 512 GB), pannello solare monocristallino 8 W con batteria al litio 65 Wh (USB Type-C)</t>
  </si>
  <si>
    <t>KIT/IPC-PT2449B1-4GB20/M0508</t>
  </si>
  <si>
    <t>PT IP AI 4G 4 MP3.6 mm IR/LED audio solar</t>
  </si>
  <si>
    <t>Telecamera PT IP Starlight 4G IP66 con pannello solare integrato, sensore CMOS progressivo 1/3", risoluzione 4 MP a 15fps, H.265, rotazione PAN 345° / TILT 0°~90°, ICR, ottica fissa 3.6 mm ƒ1.6, luminosità 0.01 lux ƒ1.6 (0 con IR On), Smart Dual Light con portata IR/white light fino a 30/20 m, PIR, microfono e speaker integrati, 1 porta Type-C, 1 porta RJ-45 10/100 Mbps, 2/3D NR, WDR, human detection, slot micro SD card (fino a 512 GB), alimentazione 5 Vdc &lt;1.2 W, pannello solare monocristallino 8 W con batteria al litio 68 Wh 3.6 Vdc</t>
  </si>
  <si>
    <t>SD6C3432GB-HNR-AGQ-PV1-EAU</t>
  </si>
  <si>
    <t>Speed dome IP 4G AI WizSense Starlight 6" con Smart Dual Light e deterrenza attiva da interno/esterno IP66, sensore CMOS progressivo 1/2.8", risoluzione 4 MP a 25fps, rotazione PAN 360° endless / TILT -20°~90°, auto flip 180°, H.265+, ICR, zoom ottico 32x (4.8~154 mm ƒ1.6~4.0), luminosità 0.005 lux ƒ1.6, portata IR/LED fino a 150/50 m, 1 porta di rete 10/100 Mbps, 4G supportato, 2 ingressi e 1 uscita allarme, 1 ingresso e 1 uscita audio, 1 porta RS485, 5 scan, 8 tour e 5 pattern, 2/3D NR, WDR 120 dB, privacy mask 24 aree, IVS (protezione perimetrale), metadati video, face detection, construction detection, auto tracking 3.0, SMD 4.0, AcuPick, slot micro SD card (fino a 512 GB), alimentazione 12 Vdc &lt;18 W, staffa da parete PFB305W e alimentatore inclusi</t>
  </si>
  <si>
    <t>Speed dome IP 4G AI WizSense Starlight 4" da interno/esterno IP66, sensore CMOS Starvis progressivo 1/2.8", risoluzione 4 MP a 25fps, rotazione PAN 360° endless / TILT -15°~90°, auto flip 180°, H.265+, ICR, zoom ottico 25x (5~125 mm ƒ1.6~3.6) / 16x digitale, luminosità 0.005 lux ƒ1.6, portata IR fino a 100 m, 1 porta di rete 10/100 Mbps, 4G, 3G, 2G, 2 ingressi e 1 uscita allarme, 1 ingresso e 1 uscita audio, 1 porta RS485, 5 scan, 8 tour e 5 pattern, 2/3D NR, WDR 120 dB, privacy mask 24 aree, IVS (protezione perimetrale), SMD 3.0, face detection, PFA, slot micro SD card (fino a 512 GB), alimentazione 12 Vdc &lt;15.49 W, staffa da parete PFB305W inclusa</t>
  </si>
  <si>
    <t>IPC-PT2449C1-ST4G-PV</t>
  </si>
  <si>
    <t>PT IP 4G WizColor deterrenza 4 MP 4 mm LED audio</t>
  </si>
  <si>
    <t>Telecamera PT IP 4G WizColor IP66 con deterrenza attiva, sensore CMOS progressivo 1/1.8", risoluzione 4 MP a 25fps, H.265+, rotazione PAN 345° / TILT 0°~90°, ottica fissa 4 mm ƒ1.0, luminosità 0.0005 lux ƒ1.0 (0 con illuminazione On), portata warm light fino a 30 m, 1 porta RJ-45 (10/100 Mbps), microfono e speaker integrati, AI human/vehicle detection, auto tracking, motion detection, slot micro SD card (fino a 256 GB), alimentazione 12 Vdc &lt;7.5 W, alimentatore incluso</t>
  </si>
  <si>
    <t>P3AE-PV-4G</t>
  </si>
  <si>
    <t>PT 4G Smart Dual Light deterrenza 3 MP 4 mm IR/LED audio</t>
  </si>
  <si>
    <t>Telecamera PT 4G Smart Dual Light a deterrenza attiva da interno/esterno IP66, sensore CMOS progressivo 1/2.8", risoluzione 3 MP a 25fps, H.265+, rotazione PAN 345° / TILT 0°~90°, ICR, ottica fissa 4 mm F1.6, portata IR/white light 30 m, connessione 4G, microfono e speaker integrati, allarme luminoso e sonoro, IVS, SMD 3.0, human/vehicle detection, auto-tracking, slot micro SD card (fino a 256 GB), alimentazione 12 Vdc &lt;9 W, alimentatore incluso</t>
  </si>
  <si>
    <t>Telecamera bullet IP AI WizMind 5G da esterno/interno IP67, sensore CMOS progressivo 1/1.8", risoluzione 8 MP a 25fps, AI coding, ICR, ottica motorizzata φ14 2.7~12 mm ƒ1.8, luminosità 0.005 lux ƒ1.8 (0 con IR On), portata IR/LED fino a 60 m, 3 ingressi e 2 uscite allarme, 1 ingresso e 1 uscita audio con doppio microfono e speaker integrati, 1 porta di rete 100 Mbps, privacy mask 4 aree, IVS (protezione perimetrale), heat map, face detection, people counting, SMD 4.0, 3D NR, WDR 120 dB, slot micro SD card (fino a 512 GB), alimentazione 12 Vdc &lt;20 W, staffa da parete PFB605W inclusa</t>
  </si>
  <si>
    <t>Speed dome IP AI WizMind 5G Starlight 8" da interno/esterno IP67, sensore CMOS Starvis progressivo 1/1.8", risoluzione 8 MP a 25fps, rotazione PAN 360° endless / TILT -30°~90°, auto flip 180°, H.265+, ICR, zoom ottico 40x (5.6~233 mm ƒ1.4~4.5) / 16x digitale, luminosità 0.005 lux ƒ1.4 (0 con IR On), portata IR fino a 500 m, 1 porta di rete 100 Mbps, 7 ingressi e 2 uscite allarme, 1 ingresso e 1 uscita audio, 1 uscita BNC, 1 porta RS485, protocolli Pelco P/D e Dahua da 300 preset, 5 scan, 8 tour e 5 pattern, WDR 120 dB, privacy mask 24 aree, IVS (protezione perimetrale), metadati video, face recognition, auto tracking, slot micro SD card (fino a 512 GB), tergiottica smart, alimentazione 36 Vdc &lt;53 W, alimentatore e staffa da muro PFB306W inclusi</t>
  </si>
  <si>
    <t>VTO6531F-S2</t>
  </si>
  <si>
    <t>Posto esterno VTO IP IK07 tastiera, lettore card, face rec., pswd</t>
  </si>
  <si>
    <t>Posto esterno videocitofonico IP retroilluminato IP65, sensore telecamera CMOS 1/2.8" da 2 MP, illuminazione con white light, display da 4.3", risoluzione 800x480, 1 porta LAN 10/100 Mbps, 1 uscita a relè per comando apertura porta multi famigliare, 2 ingressi e 2 uscite allarme, 1 ingresso/uscita Wiegand, microfono e speaker integrati, lettore tessere RFID integrato, face recognition, apertura anche tramite password, montaggio a incasso o a parete, alimentazione 12 Vdc/PoE &lt;18 W</t>
  </si>
  <si>
    <t>VTO6521F-S2</t>
  </si>
  <si>
    <t>Posto esterno videocitofonico IP retroilluminato in lega di alluminio IP65, sensore telecamera CMOS 1/2.8"da 2 MP, illuminazione con white light, display da 4.3", risoluzione 800x480, 1 porta LAN 10/100 Mbps, 1 uscita a relè per comando apertura porta multi famigliare espandibile con modulo relè DEE1010B-S2 su 1 RS485, 2 ingressi e 2 uscite allarme, 1 ingresso/uscita Wiegand, microfono e speaker integrati, tastiera meccanica Braille, lettore tessere RFID integrato, apertura anche tramite password, montaggio a incasso o a parete, alimentazione 12 Vdc/PoE &lt;18 W</t>
  </si>
  <si>
    <t>VTO6541H-S2</t>
  </si>
  <si>
    <t>Posto esterno videocitofonico IP retroilluminato IP65, sensore telecamera CMOS 1/2.8" da 2 MP, illuminazione con white light, display da 4.3", risoluzione 800x480, 1 porta LAN 10/100 Mbps, 1 uscita a relè per comando apertura porta multi famigliare, 2 ingressi e 2 uscite allarme, 1 ingresso/uscita Wiegand, microfono e speaker integrati, tastiera touch, lettore tessere RFID e lettore impronte integrato, face recognition, apertura anche tramite password, montaggio a incasso o a parete, alimentazione 12 Vdc/PoE &lt;18 W</t>
  </si>
  <si>
    <t>VTO6531H-S2</t>
  </si>
  <si>
    <t>Posto esterno videocitofonico IP retroilluminato in policarbonato e ABS IP65, sensore telecamera CMOS 1/2.8" da 2 MP, illuminazione con white light, display da 4.3", risoluzione 800x480, 1 porta LAN 10/100 Mbps, 1 uscita a relè per comando apertura porta multi famigliare, 2 ingressi e 2 uscite allarme, 1 ingresso/uscita Wiegand, microfono e speaker integrati, lettore tessere RFID integrato, face recognition, apertura anche tramite password, montaggio a incasso o a parete, alimentazione 12 Vdc/PoE &lt;18 W</t>
  </si>
  <si>
    <t>VTO6521H-S2</t>
  </si>
  <si>
    <t>Posto esterno videocitofonico IP retroilluminato in policarbonato e ABS IP65, sensore telecamera CMOS 1/2.8" da 2 MP, illuminazione con white light, display da 4.3", risoluzione 800x480, 1 porta LAN 10/100 Mbps, 1 uscita a relè per comando apertura porta multi famigliare espandibile con modulo relè DEE1010B-S2 su 1 RS485, 2 ingressi e 2 uscite allarme, 1 ingresso/uscita Wiegand, microfono e speaker integrati, lettore tessere RFID (13.56 MHz) integrato, apertura anche tramite password, montaggio a incasso o a parete, alimentazione 12 Vdc &lt;18 W</t>
  </si>
  <si>
    <t>VTO6521H-D-S2</t>
  </si>
  <si>
    <t>Posto esterno videocitofonico IP retroilluminato in policarbonato e ABS IP65, sensore telecamera CMOS 1/2.8" da 2 MP, illuminazione con white light, display da 4.3", risoluzione 800x480, 1 porta LAN 10/100 Mbps, 1 uscita a relè per comando apertura porta multi famigliare espandibile con modulo relè DEE1010B-S2 su 1 RS485, 2 ingressi e 2 uscite allarme, 1 ingresso/uscita Wiegand, microfono e speaker integrati, lettore tessere ID (125 KHz) integrato, apertura anche tramite password, montaggio a incasso o a parete, alimentazione 12 Vdc &lt;18 W</t>
  </si>
  <si>
    <t>VTO4202F-P-S3</t>
  </si>
  <si>
    <t>Posto esterno videocitofonico IP/bifilare modulare in alluminio anodizzato IP65 antivandalo IK07, sensore telecamera CMOS 1/2.9" da 2 MP, IR auto, H.265, 1 RS485, 1 porta RJ-45 10/100 Mbps, 1 uscita allarme, 1 porta alimentazione 12V/600 mA, 1 uscita tasto exit, 1 uscita stato porta, 1 uscita controllo serratura, allarme tamper, montaggio a parete o a incasso, alimentazione tramite switch bifilare Dahua/48 Vdc/PoE &lt;5 W</t>
  </si>
  <si>
    <t>VTO4202FB-P-S3</t>
  </si>
  <si>
    <t>Posto esterno videocitofonico IP/bifilare modulare in alluminio anodizzato IP65 antivandalo IK07 nero, sensore telecamera CMOS 1/2.9" da 2 MP, IR auto, H.265, 1 RS485, 1 porta RJ-45 10/100 Mbps, 1 uscita allarme, 1 porta alimentazione 12V/600 mA, 1 uscita tasto exit, 1 uscita stato porta, 1 uscita controllo serratura, allarme tamper, montaggio a parete o a incasso, alimentazione tramite switch bifilare Dahua/48 Vdc/PoE &lt;5 W</t>
  </si>
  <si>
    <t>Modulo 1 tasto per VTO4202F-P/VTO4103F</t>
  </si>
  <si>
    <t>Modulo 1 tasto meccanico per VTO4202F-P/VTO4103F in alluminio IP65 antivandalo IK07, portanome retroilluminato, alimentazione fornita da VTO4202F-P &lt;1 W</t>
  </si>
  <si>
    <t>Modulo 1 tasto per VTO4202FB-P/VTO4103FB</t>
  </si>
  <si>
    <t>Modulo 1 tasto meccanico per VTO4202FB-P/VTO4103FB in alluminio IP65 antivandalo IK07, portanome retroilluminato, alimentazione fornita da VTO4202FB-P &lt;1 W</t>
  </si>
  <si>
    <t>Modulo 2 tasti per VTO4202F-P/VTO4103F</t>
  </si>
  <si>
    <t>Modulo 2 tasti meccanici per VTO4202F-P/VTO4103F in alluminio IP65 antivandalo IK07, portanomi retroilluminati, alimentazione fornita da VTO4202F-P &lt;1 W</t>
  </si>
  <si>
    <t>Modulo 2 tasti per VTO4202FB-P/VTO4103FB</t>
  </si>
  <si>
    <t>Modulo 2 tasti meccanici per VTO4202FB-P/VTO4103FB in alluminio IP65 antivandalo IK07, portanomi retroilluminati, alimentazione fornita da VTO4202FB-P &lt;1 W</t>
  </si>
  <si>
    <t>Modulo 5 tasti per VTO4202F-P/VTO4103F</t>
  </si>
  <si>
    <t>Modulo 5 pulsanti meccanici per VTO4202F-P/VTO4103F in alluminio IP65 antivandalo IK07, portanomi retroilluminati, alimentazione fornita da VTO4202F-P &lt;1 W</t>
  </si>
  <si>
    <t>Modulo 5 tasti per VTO4202FB-P/VTO4103FB</t>
  </si>
  <si>
    <t>Modulo 5 tasti meccanici per VTO4202FB-P/VTO4103FB in alluminio IP65 antivandalo IK07, portanomi retroilluminati, alimentazione fornita da VTO4202FB-P &lt;1 W</t>
  </si>
  <si>
    <t>VTO4202F-MDB2</t>
  </si>
  <si>
    <t>Modulo 1/2 tasti per VTO4202F-P</t>
  </si>
  <si>
    <t>Modulo doppio pulsante meccanico (1/2 tasti configurabili) per VTO4202F-P in alluminio IP65 antivandalo IK07, alimentazione fornita da VTO &lt;0.6 W</t>
  </si>
  <si>
    <t>VTO4202FB-MDB2</t>
  </si>
  <si>
    <t>Modulo 1/2 tasti per VTO4202FB-P</t>
  </si>
  <si>
    <t>Modulo doppio pulsante meccanico (1/2 tasti configurabili) nero per VTO4202FB-P in alluminio IP65 antivandalo IK07, alimentazione fornita da VTO &lt;0.6 W</t>
  </si>
  <si>
    <t>VTO4202F-MDB4</t>
  </si>
  <si>
    <t>Modulo 2/4 tasti per VTO4202F-P</t>
  </si>
  <si>
    <t>Modulo doppi pulsanti meccanici (2/4 tasti configurabili) per VTO4202F-P in alluminio IP65 antivandalo IK07, alimentazione fornita da VTO &lt;0.6 W</t>
  </si>
  <si>
    <t>VTO4202FB-MDB4</t>
  </si>
  <si>
    <t>Modulo 2/4 tasti per VTO4202FB-P</t>
  </si>
  <si>
    <t>Modulo doppi pulsanti meccanici (2/4 tasti configurabili) nero per VTO4202FB-P in alluminio IP65 antivandalo IK07, alimentazione fornita da VTO &lt;0.6 W</t>
  </si>
  <si>
    <t>VTO4202F-MDB10</t>
  </si>
  <si>
    <t>Modulo 5/10 tasti per VTO4202F-P</t>
  </si>
  <si>
    <t>Modulo doppi pulsanti meccanici (5/10 tasti configurabili) per VTO4202F-P in alluminio IP65 antivandalo IK07, alimentazione fornita da VTO &lt;0.6 W</t>
  </si>
  <si>
    <t>VTO4202FB-MDB10</t>
  </si>
  <si>
    <t>Modulo 5/10 tasti per VTO4202FB-P</t>
  </si>
  <si>
    <t>Modulo doppi pulsanti meccanici (5/10 tasti configurabili) nero per VTO4202FB-P in alluminio IP65 antivandalo IK07, alimentazione fornita da VTO &lt;0.6 W</t>
  </si>
  <si>
    <t>Modulo lettore impronte per per VTO4202F-P/VTO4103F</t>
  </si>
  <si>
    <t>Modulo lettore impronte digitali per VTO4202F-P/VTO4103F in alluminio IP65 antivandalo IK07, alimentazione fornita da VTO4202F-P &lt;1 W</t>
  </si>
  <si>
    <t>Modulo lettore impronte per per VTO4202FB-P/VTO4103FB</t>
  </si>
  <si>
    <t>Modulo lettore impronte digitali per VTO4202FB-P/VTO4103FB in alluminio IP65 antivandalo IK07, alimentazione fornita da VTO4202FB-P &lt;1 W</t>
  </si>
  <si>
    <t>Modulo tastiera per VTO4202F-P/VTO4103F</t>
  </si>
  <si>
    <t>Modulo tastiera meccanica per VTO4202F-P/VTO4103F in alluminio IP65 antivandalo IK07, alimentazione fornita da VTO4202F-P &lt;1 W</t>
  </si>
  <si>
    <t>Modulo tastiera per VTO4202FB-P/VTO4103FB</t>
  </si>
  <si>
    <t>Modulo tastiera meccanica per VTO4202FB-P/VTO4103FB in alluminio IP65 antivandalo IK07, alimentazione fornita da VTO4202FB-P &lt;1 W</t>
  </si>
  <si>
    <t>Modulo LED di stato per VTO4202F-P/VTO4103F</t>
  </si>
  <si>
    <t>Modulo LED di stato per VTO4202F-P/VTO4103F in alluminio IP65 antivandalo IK07, alimentazione fornita da VTO4202F-P &lt;1 W</t>
  </si>
  <si>
    <t>Modulo LED di stato per VTO4202FB-P/VTO4103FB</t>
  </si>
  <si>
    <t>Modulo LED di stato per VTO4202FB-P/VTO4103FB in alluminio IP65 antivandalo IK07, alimentazione fornita da VTO4202FB-P &lt;1 W</t>
  </si>
  <si>
    <t>Modulo lettore RFID per VTO4202F-P/VTO4103F</t>
  </si>
  <si>
    <t>Modulo lettore card RFID per VTO4202F-P/VTO4103F in alluminio IP65 antivandalo IK07, alimentazione fornita da VTO4202F-P &lt;1 W</t>
  </si>
  <si>
    <t>Modulo lettore RFID per VTO4202FB-P/VTO4103FB</t>
  </si>
  <si>
    <t>Modulo lettore card RFID per VTO4202FB-P/VTO4103FB in alluminio IP65 antivandalo IK07, alimentazione fornita da VTO4202FB-P &lt;1 W</t>
  </si>
  <si>
    <t>Modulo lettore ID per VTO4202F-P/VTO4103F</t>
  </si>
  <si>
    <t>Modulo lettore card ID (125 kHz) per VTO4202F-P/VTO4103F in alluminio IP65 antivandalo IK07, alimentazione fornita da VTO4202F-P &lt;1 W</t>
  </si>
  <si>
    <t>Modulo lettore ID per VTO4202FB-P/VTO4103FB</t>
  </si>
  <si>
    <t>Modulo lettore card ID (125 kHz) per VTO4202FB-P/VTO4103FB in alluminio IP65 antivandalo IK07, alimentazione fornita da VTO4202F-P &lt;1 W</t>
  </si>
  <si>
    <t>Modulo pannello cieco per VTO4202F-P/VTO4103F</t>
  </si>
  <si>
    <t>Modulo pannello cieco per VTO4202F-P/VTO4103F in alluminio IP65 antivandalo IK07</t>
  </si>
  <si>
    <t>Modulo pannello cieco per VTO4202FB-P/VTO4103FB</t>
  </si>
  <si>
    <t>Modulo pannello cieco per VTO4202FB-P/VTO4103FB in alluminio IP65 antivandalo IK07</t>
  </si>
  <si>
    <t>Modulo pannello informativo per VTO4202F-P/VTO4103F</t>
  </si>
  <si>
    <t>Modulo pannello informativo per VTO4202F-P/VTO4103F in alluminio IP65 antivandalo IK07</t>
  </si>
  <si>
    <t>Modulo pannello informativo per VTO4202FB-P/VTO4103FB</t>
  </si>
  <si>
    <t>Modulo pannello informativo per VTO4202FB-P/VTO4103FB in alluminio IP65 antivandalo IK07</t>
  </si>
  <si>
    <t>Cornice a 1 modulo per VTO4202F-P/VTO4103F</t>
  </si>
  <si>
    <t>Cornice a 1 modulo per VTO4202FB-P/VTO4103FB</t>
  </si>
  <si>
    <t>Cornice a 2 moduli per VTO4202F-P/VTO4103F</t>
  </si>
  <si>
    <t>Cornice a 2 moduli per VTO4202FB-P/VTO4103FB</t>
  </si>
  <si>
    <t>Cornice a 2 moduli per VTO4202FB-P/VTO4103FB (nera)</t>
  </si>
  <si>
    <t>Cornice a 3 moduli per VTO4202F-P/VTO4103F</t>
  </si>
  <si>
    <t>Cornice a 3 moduli per VTO4202FB-P/VTO4103FB</t>
  </si>
  <si>
    <t>Cornice a 3 moduli per VTO4202FB-P/VTO4103FB (nera)</t>
  </si>
  <si>
    <t>Scatola da incasso a 1 modulo perVTO4202FB-P/VTO4103FB</t>
  </si>
  <si>
    <t>Scatola da incasso/parete a 2 moduli per VTO4202F-P/VTO4103F</t>
  </si>
  <si>
    <t xml:space="preserve">Scatola da incasso/parete a 3 moduli per VTO4202F-P/VTO4103F
</t>
  </si>
  <si>
    <t>Scatola con copertura anti-pioggia e piantana a 2 moduli  per posto esterno modulare VTO4202F-P/VTO4103F</t>
  </si>
  <si>
    <t>Scatola con copertura anti-pioggia e piantana a 2 moduli per posto esterno modulare nero VTO4202FB-P/VTO4103FB</t>
  </si>
  <si>
    <t>Scatola a parete a 1 modulo per VTO4202F-P/VTO4103F1</t>
  </si>
  <si>
    <t>Scatola da appoggio a parete con copertura anti-pioggia per posto esterno modulare VTO4202F-P1/VTO4103F-1 (singolo modulo)</t>
  </si>
  <si>
    <t>Scatola a parete a 1 modulo per VTO4202FB-P/VTO4103FB1</t>
  </si>
  <si>
    <t>Scatola da appoggio a parete con copertura anti-pioggia per posto esterno modulare VTO4202FB-P1/VTO4103FB-1 (singolo modulo)</t>
  </si>
  <si>
    <t>Scatola a parete a 2 moduli per VTO4202F-P/VTO4103F</t>
  </si>
  <si>
    <t>Scatola da appoggio a parete con copertura anti-pioggia a 2 moduli per posto esterno modulare VTO4202F-P/VTO4103F</t>
  </si>
  <si>
    <t>Scatola a parete a 2 moduli per VTO4202FB-P/VTO4103FB</t>
  </si>
  <si>
    <t>Scatola da appoggio a parete con copertura anti-pioggia a 2 moduli per posto esterno modulare nero VTO4202FB-P/VTO4103FB</t>
  </si>
  <si>
    <t>Scatola a parete a 3 moduli per VTO4202F-P/VTO4103</t>
  </si>
  <si>
    <t>Scatola da appoggio a parete con copertura anti-pioggia a 3 moduli per VTO4202F-P/VTO4103F</t>
  </si>
  <si>
    <t>Scatola a parete a 3 moduli per VTO4202FB-P/VTO4103FB</t>
  </si>
  <si>
    <t>Scatola da appoggio a parete con copertura anti-pioggia a 3 moduli per posto esterno modulare nero VTO4202FB-P/VTO4103FB</t>
  </si>
  <si>
    <t>Scatola a parete a 4 moduli per VTO4202F-P/VTO4103F</t>
  </si>
  <si>
    <t>Scatola da appoggio a parete con copertura anti-pioggia a 4 moduli per posto esterno modulare VTO4202F-P/VTO4103F</t>
  </si>
  <si>
    <t>Scatola a parete a 4 moduli per VTO4202FB-P/VTO4103FB</t>
  </si>
  <si>
    <t>Scatola da appoggio a parete con copertura anti-pioggia a 4 moduli per posto esterno modulare nero VTO4202FB-P/VTO4103FB</t>
  </si>
  <si>
    <t>Scatola a parete a 6 moduli per VTO4202F-P/VTO4103F</t>
  </si>
  <si>
    <t>Scatola da appoggio a parete con copertura anti-pioggia a 6 moduli per posto esterno modulare VTO4202F-P/VTO4103F</t>
  </si>
  <si>
    <t>Scatola a parete a 6 moduli per VTO4202FB-P/VTO4103FB</t>
  </si>
  <si>
    <t>Scatola da appoggio a parete con copertura anti-pioggia a 6 moduli per posto esterno modulare nero VTO4202FB-P/VTO4103FB</t>
  </si>
  <si>
    <t>VTO2111D-P-S3</t>
  </si>
  <si>
    <t>Posto esterno videocitofonico IP in materiale plastico IP65, sensore telecamera CMOS 1/2.8" da 2 MP, 1 porta LAN 10/100 Mbps, 1 uscita a relè per comando apertura porta mono famigliare espandibile con modulo relè DEE1010B su 1 RS485, microfono e speaker integrati, 1 tasto meccanico, lettore tessere RFID integrato, montaggio a parete, alimentazione 12 Vdc/PoE &lt;5 W</t>
  </si>
  <si>
    <t>VTO2202F-P-S3</t>
  </si>
  <si>
    <t>Posto esterno videocitofonico IP/bifilare in alluminio anodizzato IP65 antivandalo IK07, sensore telecamera CMOS 1/2.9" da 2 MP, ICR, H.265, 1 tasto chiamata meccanico, 3 indicatori stato luminosi, 1 RS48, 1 porta RJ-45 10/100 Mbps, 1 uscita allarme, 1 porta alimentazione 12V/600 mA, 1 uscita tasto exit, 1 uscita stato porta, 1 uscita controllo serratura, allarme tamper, montaggio a parete o a incasso, alimentazione switch bifilare Dahua/48 Vdc/PoE &lt;5 W</t>
  </si>
  <si>
    <t>KTX01-A</t>
  </si>
  <si>
    <t>Kit VDP plug&amp;play bifilare modulare</t>
  </si>
  <si>
    <t>Kit videocitofonico plug&amp;play bifilare apartment che include posto esterno VTO4103F, controller bifilare VTNC2113C, alimentatore VTNP-150-48</t>
  </si>
  <si>
    <t>Alimentatore</t>
  </si>
  <si>
    <t>VTNC1003C-D</t>
  </si>
  <si>
    <t>Controller bifilare per kit videocitofonico plug&amp;play KTX01 con opzione di installazione su barra DIN, alimentazione 48 Vdc &lt;3.5 W</t>
  </si>
  <si>
    <t>Modulo relè aggiuntivo su RS485, 2 porte RS485, alimentazione 12 Vdc &lt;1 W fornita dal VTO</t>
  </si>
  <si>
    <t>DEE111R</t>
  </si>
  <si>
    <t>Modulo relè aggiuntivo su RS485 indirizzabile</t>
  </si>
  <si>
    <t>Modulo relè aggiuntivo su RS485 indirizzabile, 2 porte RS485 per collegamento in cascata + 1 porta RS485/Wiegand per collegamento lettore, 1 relè per controllo carico fino a 230V, opzione di installazione su barra DIN,  alimentazione 12 Vdc &lt;1 W fornita dal VTO</t>
  </si>
  <si>
    <t>DEE118A</t>
  </si>
  <si>
    <t>Modulo relè aggiuntivo su RS485 indirizzabile, 2 porte RS485 per collegamento in cascata, 8 ingressi allarme per collegamento pulsanti, opzione di installazione su barra DIN, alimentazione 12 Vdc &lt;1 W fornita dal VTO</t>
  </si>
  <si>
    <t>Licenza DMSS che consente di avere un monitor interno (VTH) “virtuale” per un posto esterno (VTO) condominiale. La licenza è compatibile ESCLUSIVAMENTE con i VTO condominiali che supportano le versioni firmware 4.6 (e successive). La licenza è valida per un singolo VTH “virtuale”. È possibile associare fino a 6 account DMSS ad ogni VTH “virtuale”.</t>
  </si>
  <si>
    <t>Micro SD Card da 32 GB specifica per videosorveglianza, velocità lettura 100 MB/s, velocità scrittura 40 MB/s, classe velocità C10, U3, V30, TBW 20 TB, per uso all'esterno da 0°C a +70°C</t>
  </si>
  <si>
    <t>Micro SD Card da 64 GB specifica per videosorveglianza, velocità lettura 100 MB/s, velocità scrittura 60 MB/s, classe velocità C10, U3, V30, TBW 33 TB, per uso all'esterno da 0°C a +70°C</t>
  </si>
  <si>
    <t>Micro SD Card da 128 GB specifica per videosorveglianza, velocità lettura 100 MB/s, velocità scrittura 90 MB/s, classe velocità C10, U3, V30, TBW 66 TB, per uso all'esterno da 0°C a +70°C</t>
  </si>
  <si>
    <t>Micro SD Card da 256 GB specifica per videosorveglianza, velocità lettura 100 MB/s, velocità scrittura 90 MB/s, classe velocità C10, U3, V30, TBW 132 TB, per uso all'esterno da 0°C a +70°C</t>
  </si>
  <si>
    <t>Reyee Cloud Managed Switch for IP surveillance</t>
    <phoneticPr fontId="4" type="noConversion"/>
  </si>
  <si>
    <t>RG-ES209GC-P</t>
  </si>
  <si>
    <t>RG-ES220GS-LP</t>
  </si>
  <si>
    <t xml:space="preserve">16-Port 10/100/1000 Mbps PoE+, 2-Port Gigabit and 2-Port SFP  Cloud Managed Switch, 130W </t>
  </si>
  <si>
    <t>RG-ES228GS-LP</t>
  </si>
  <si>
    <t xml:space="preserve">24-Port 10/100/1000 Mbps PoE+, 2-Port Gigabit and 2-Port SFP  Cloud Managed Switch, 250W </t>
  </si>
  <si>
    <t>RG-ES206MG-P</t>
  </si>
  <si>
    <t>4-Port 2.5G PoE+ with 1 x 2.5G Port and 1 x SFP+ Port Cloud Managed Switch, 70 W</t>
  </si>
  <si>
    <t>RG-ES209MG-P</t>
  </si>
  <si>
    <t>8-Port 2.5G PoE+ with 1 x SFP+ Port Cloud Managed Switch, 130 W</t>
  </si>
  <si>
    <t>RG-NBS3100-48GT4SFP-P-V2</t>
  </si>
  <si>
    <t>48-Port 10G L2 Managed POE Switch, 48 Gigabit RJ45 POE/POE+ Ports,4 *1G SFP Slots, 370W PoE Power budget,19-inch Rack-mountable Steel Case</t>
  </si>
  <si>
    <t>RG-NBS3200-24GT4XS</t>
    <phoneticPr fontId="11" type="noConversion"/>
  </si>
  <si>
    <t>RG-NBS3200-24GT4XS-P-V2</t>
  </si>
  <si>
    <t>RG-NBS3200-48GT4XS-P-V2</t>
  </si>
  <si>
    <t>RG-NBS5200-24GT4XS-P-V2</t>
  </si>
  <si>
    <t>RG-RAP1200(P)</t>
    <phoneticPr fontId="11" type="noConversion"/>
  </si>
  <si>
    <t>RG-RAP72</t>
  </si>
  <si>
    <t>Wi-Fi7 BE3600 dual-band ceiling access point;2.4GHz/5GHz dual-radio, high throughput with 4 spatial streams; 1 x 100/1000/2500BASE-T port; Support AP and routing mode. Unified networking and management via Ruijie Cloud and Ruijie Reyee App.Maximum power consumption ＜ 14W; Support 802.3at PoE and 12V DC power supply</t>
  </si>
  <si>
    <t>RG-RAP6202(G)</t>
    <phoneticPr fontId="11" type="noConversion"/>
  </si>
  <si>
    <t>RG-RAP6262(G)</t>
    <phoneticPr fontId="11" type="noConversion"/>
  </si>
  <si>
    <t>RG-EST310 V2</t>
    <phoneticPr fontId="11" type="noConversion"/>
  </si>
  <si>
    <t>RG-EG710XS</t>
  </si>
  <si>
    <t>10-Port Multi-Gigabit Cloud Managed Router with 4 x 2.5G Ports and 2 x SFP+ Ports</t>
  </si>
  <si>
    <t>10GBASE-LR, SFP+ Transceiver (1310nm, 10km, LC)</t>
  </si>
  <si>
    <t>10GBASE-ER, SFP+ Transceiver (1550nm, 40km, LC)</t>
  </si>
  <si>
    <t>RG-AP180</t>
    <phoneticPr fontId="11" type="noConversion"/>
  </si>
  <si>
    <t>RG-AP180-MNT</t>
    <phoneticPr fontId="11" type="noConversion"/>
  </si>
  <si>
    <t>RG-AP810-L</t>
    <phoneticPr fontId="11" type="noConversion"/>
  </si>
  <si>
    <t>RG-AP820-L(V3)</t>
  </si>
  <si>
    <t>Wi-Fi 6e indoor wireless access point, Tri-radio: 2.4 GHz (2x2), 5 GHz (2x2), 6 GHz (4x4)up to 8 spatial streams and maximum of 7.77Gbps wireless throughput, 1 1/2.5/5G Combo uplink port, support PoE/PoE+/PoE++ and local power supply; 1 10/100/1000M Base-T downlink port supporting PSE out; Bundled with Ruijie Cloud Service lifetime license (PoE/PoE+/PoE++ Adapters are sold separately, which could be purchased from Ruijie; While DC adapters should be purchased from third-party vendors separately if needed)</t>
  </si>
  <si>
    <t>RG-WS6012-L</t>
  </si>
  <si>
    <t>Next-Gen Wireless Controller, 8 1000Base-T ports, 2 1000BASE-T/1000BASE-X combo ports, 32 APs by default, maximum 448 APs, or maximum996 Wall APs by License upgrade</t>
  </si>
  <si>
    <t>600 W AC power module, PoE power module</t>
  </si>
  <si>
    <t>1000 W AC power module, PoE power module</t>
  </si>
  <si>
    <t>Basic 1 Year Technical Service Support Package (SSP) (Annual Fee)This service is charged annually and covers the following:1. Technical support and fault resolution: Remote technical support during local office hours (9 hours a day, 5 days a week), including software updates, after-sales technical consultation, fault resolution, and a dedicated channel for submitting service complaints or suggestions.Note:Basic platform purchase comes with 1 year of service by default. Basic technical services will no longer be provided once the validity period expires.The price of a 1-year SSP is 10％ of the license price of the entire software platform.</t>
  </si>
  <si>
    <t>RG-EW6000GX</t>
  </si>
  <si>
    <t>AX6000 Wi-Fi 6 Mesh Router with a 2.5 Gbps Port. Support Dual-WAN and Dual-LAN</t>
  </si>
  <si>
    <t>Ultimo aggiornamento: 01.10.2025</t>
  </si>
  <si>
    <t>YEA Hotel P520</t>
  </si>
  <si>
    <t>YEA Hotel P550</t>
  </si>
  <si>
    <t>YEA Hotel P560</t>
  </si>
  <si>
    <t>YEA Hotel P570</t>
  </si>
  <si>
    <t>YEASTAR Hotel S20
Licenza di attivazione Modulo Hotel Yeastar (una tantum) per la gestione dei servizi alberghieri da WEB: Check-in/Check-out singolo e di gruppo, Sveglia singola e di gruppo, Stato Camera, Cronologia dei soggiorni, Billing e fatturazione dei servizi.</t>
  </si>
  <si>
    <t>YEASTAR Hotel P550
Licenza di attivazione Modulo Hotel Yeastar (una tantum) per la gestione dei servizi alberghieri da WEB: Check-in/Check-out singolo e di gruppo, Sveglia singola e di gruppo, Stato Camera, Cronologia dei soggiorni, Billing e fatturazione dei servizi.</t>
  </si>
  <si>
    <t>YEASTAR Hotel P560
Licenza di attivazione Modulo Hotel Yeastar (una tantum) per la gestione dei servizi alberghieri da WEB: Check-in/Check-out singolo e di gruppo, Sveglia singola e di gruppo, Stato Camera, Cronologia dei soggiorni, Billing e fatturazione dei servizi.</t>
  </si>
  <si>
    <t>YEASTAR Hotel P570
Licenza di attivazione Modulo Hotel Yeastar (una tantum) per la gestione dei servizi alberghieri da WEB: Check-in/Check-out singolo e di gruppo, Sveglia singola e di gruppo, Stato Camera, Cronologia dei soggiorni, Billing e fatturazione dei servizi.</t>
  </si>
  <si>
    <t>LT4-3000S</t>
  </si>
  <si>
    <t>LanTEK IV-S 3000MHz Cable Certifier. TIA Category 8/ ISO Class I/II. LanTEK IV-S Display/Remote handsets, Li-ion Battery (2), Univ. Power Adapter (2), Hang. Strap (2), Quick Ref. Guide, Carry Case, CAT8 RJ45 VisiLINQ Permanent Link Adapters (2), CAT8.1/6A/6/5e Channel Adapters (2)</t>
  </si>
  <si>
    <t>LT4-500S</t>
  </si>
  <si>
    <t>LanTEK IV-S 500MHz Cable Certifier. TIA Category 6A/ ISO Class EA. LanTEK IV-S Display/Remote handsets, Li-ion Battery (2), Univ. Power Adapter (2), Hang. Strap (2), Quick Ref. Guide, Carry Case, CAT6A RJ45 VisiLINQ Permanent Link Adapters (2), CAT6A Channel Adapters (2)</t>
  </si>
  <si>
    <t>LT4-500L</t>
  </si>
  <si>
    <t>LanTEK IV-L 500MHz Cable Certifier. TIA Category 6A/ ISO Class EA. LanTEK IV-L Display/Remote handsets, Li-ion Battery (2), Univ. Power Adapter (2), Hang. Strap (2), Quick Ref. Guide, Carry Case, CAT6A RJ45 VisiLINQ Permanent Link</t>
  </si>
  <si>
    <t>TradeLT4-3000S</t>
  </si>
  <si>
    <t>LanTEK IV-S 3000MHz-TRADE IN. Trade-In of any CAT5e (and higher) cable tester to a LanTEK-IV-S 3000MHz</t>
  </si>
  <si>
    <t>TradeLT4-500S</t>
  </si>
  <si>
    <t>LanTEK IV-S 500MHz -TRADE IN. Trade-In of any CAT5e (and higher) cable certifier to a LanTEK IV-S 500MHz</t>
  </si>
  <si>
    <t>ACCESSORI CERTIFICATORI LANTEK</t>
  </si>
  <si>
    <t>LT4VL-PL8</t>
  </si>
  <si>
    <t>1x VisiLINQ Cat 8 Permanent Link Adapter, 2 meters, includes 1 set of replaceable tips. Compatible with LanTEK IV.</t>
  </si>
  <si>
    <t>LT4VL-PL6A</t>
  </si>
  <si>
    <t>1x VisiLINQ Cat 6A Permanent Link Adapter, 2 meters, includes 1 set of replaceable tips. Compatible with LanTEK IV.</t>
  </si>
  <si>
    <t>LT4-CH8RJ</t>
  </si>
  <si>
    <t>1x Cat 8 RJ45 channel adapter. Compatible with LanTEK IV.</t>
  </si>
  <si>
    <t>LT4-CH6ARJ</t>
  </si>
  <si>
    <t>1 x Cat 6A/6/5e RJ45 channel adapter. Compatible with LanTEK IV.</t>
  </si>
  <si>
    <t>LT4-MM</t>
  </si>
  <si>
    <t>LT4-SM</t>
  </si>
  <si>
    <t>LT4-OVI</t>
  </si>
  <si>
    <t>Fiber optic video inspection probe with USB connector for LanTEK IV series. Includes 2.5mm and 1.25mm tips for inspection of connectors not installed in a panel/coupler/bulkhead</t>
  </si>
  <si>
    <t>SERVIZI CERTIFICATORI LANTEK</t>
  </si>
  <si>
    <t>LT4-CAL</t>
  </si>
  <si>
    <t>Annual Calibration LANTEK IV</t>
  </si>
  <si>
    <t>LT4-SPH1</t>
  </si>
  <si>
    <t>Sapphire Care Plan - 1 Year - when purchased within 60 days of purchasing a new LanTEK IV. Includes free shipping, free loan units, free replaceable wear parts, free annual calibration, free repairs and free training via video conference. T's and C's apply.</t>
  </si>
  <si>
    <t>SPH1-FT</t>
  </si>
  <si>
    <t>Sapphire Care Plan for FiberTEK IV adapters - 1 Year - Includes free shipping, free loan units, free annual calibration, free</t>
  </si>
  <si>
    <t>SPH1-FTMMSM</t>
  </si>
  <si>
    <t>Sapphire Care Plan for FiberTEK III and FiberTEK IV adapters - 1 Year -  Includes free shipping, free loan units, free annual calibration, free repairs and free training via video conference. T's and C's apply. This item covers two pairs (MM and SM) of adapters. The LanTEK III/IV must also be covered by a Sapphire Care Plan.</t>
  </si>
  <si>
    <t>Tester Cablaggio e Reti</t>
  </si>
  <si>
    <t>TN-NaviTEK</t>
  </si>
  <si>
    <t>NaviTEK NT Display Unit (No TouchScreen), 1 x Remote unit no.1, 4 x AA dry cell batteries (non-rechargeable), 2 x patch cables - 30cm, Cat 5e STP, 1 x quick reference guide, 1 x carrying case</t>
  </si>
  <si>
    <t>TN-PoEPRO</t>
  </si>
  <si>
    <t>PoE Pro – Data Cable and Power over Ethernet Verifier with AnyARE Cloud connectivity via the free AnyWARE Cloud app. Includes 1 x tester, 1 x dual port remote unit, 1 x coax remote unit, 1 x alkaline battery, 1 x multi-language user guide, 2 x RJ45 to alligator clip cable 390mm, 2 x screened RJ45 to RJ45 cable 150mm, 2 x RJ12 to RJ12 cable 100mm, 1 x F-type plug to F-type plug cable 230mm, 1 x F-81 barrel splice, 1 x BNC female to F-type male adaptor, 1 x BNC female to F-type female adaptor, 1 x RCA female to F-type male</t>
  </si>
  <si>
    <t>TN-VDVPRO</t>
  </si>
  <si>
    <t>VDV II Pro Voice / Data / Video Cable Verifier. Includes 1 x tester, 1 x dual port remote unit, 1 x coax remote unit, 1 x alkaline battery, 1 x multi-language user guide, 2 x RJ45 to alligator clip cable 390mm, 2 x screened RJ45 to RJ45 cable 150mm, 2 x RJ12 to RJ12 cable 100mm, 1 x F-type plug to F-type plug cable 230mm, 1 x F-81 barrel splice, 1 x BNC female to F-type male adaptor, 1 x BNC female to F-type female adaptor, 1 x RCA female to F-type male adaptor, 1 x RCA female to F-type female adaptor, 1 x wallet wiring card, 1 x carry case.</t>
  </si>
  <si>
    <t>TN-SecuriTESTIP</t>
  </si>
  <si>
    <t>1 x SecuriTEST IP Camera Tester, 1 x carry case, 1 x neck strap, 1 x PSU EU/UK/US/AU adapters, 1 x cable tracer/remote, 1 x 3m Cat. 5e UTP patch cable, 1 x 3m coax cable with two end BNC (m) connectors,  1 x 3m DC12V 3.5(f) to 2.5(f) power cable, 2 x RS485 female green plugs, 1 x 0.5m RS485 cable with female green plug and two clips, 1 x 0.5m audio male jack with other end two clips, 1 x quick reference guide, 1 x microSD card reader to USB adapter, 1 x 8Gb microSD card.</t>
  </si>
  <si>
    <r>
      <t xml:space="preserve">EXO Crimp Frame™ with EXO-EX Die, Clamshell. </t>
    </r>
    <r>
      <rPr>
        <sz val="11"/>
        <color indexed="10"/>
        <rFont val="Calibri"/>
        <family val="2"/>
      </rPr>
      <t>*(per plugs ezEX44 e ezEX48)</t>
    </r>
  </si>
  <si>
    <r>
      <t xml:space="preserve">EZ-RJ45 Crimp Tool.  Clamshell. </t>
    </r>
    <r>
      <rPr>
        <sz val="11"/>
        <color indexed="10"/>
        <rFont val="Calibri"/>
        <family val="2"/>
      </rPr>
      <t>**(per plugs ezRJ45 e ezRJ12/11)</t>
    </r>
  </si>
  <si>
    <r>
      <t xml:space="preserve">EZ-RJPRO HD Crimp Tool.  Clamshell. </t>
    </r>
    <r>
      <rPr>
        <sz val="11"/>
        <color indexed="10"/>
        <rFont val="Calibri"/>
        <family val="2"/>
      </rPr>
      <t>*(per plugs ezRJ45 e ezRJ12/11 e AWG22)</t>
    </r>
  </si>
  <si>
    <t>S-CAL-FO</t>
  </si>
  <si>
    <t>Servizio di taratura con cambio data e certificato</t>
  </si>
  <si>
    <t>S-CAL-OTDR</t>
  </si>
  <si>
    <t>Servizio di taratura con certificato</t>
  </si>
  <si>
    <r>
      <t>Fiber Ranger - Localizzatore di guasti con tecnica OTDR, fornisce distanza e tipo di evento rilevato su fibra SM</t>
    </r>
    <r>
      <rPr>
        <i/>
        <sz val="11"/>
        <rFont val="Calibri"/>
        <family val="2"/>
      </rPr>
      <t xml:space="preserve"> (codice fornitore: FR501)</t>
    </r>
  </si>
  <si>
    <t>ST-FM4201P+</t>
  </si>
  <si>
    <t>AT-04126</t>
  </si>
  <si>
    <t>HL-PC612</t>
  </si>
  <si>
    <t>HL-PC625</t>
  </si>
  <si>
    <t>CERTIFICATORI LANTEK</t>
  </si>
  <si>
    <t>Ultimo aggiornamento: 01.03.2025</t>
  </si>
  <si>
    <t>Distri Cabling</t>
  </si>
  <si>
    <t>Distri Rack 19"</t>
  </si>
  <si>
    <t xml:space="preserve">                                                                   DISTRI Cabling -  Cablaggio Strutturato                                                                  </t>
  </si>
  <si>
    <t xml:space="preserve">                                                                 DISTRI Rack  -  Rack "19"                                                                 </t>
  </si>
  <si>
    <t>PATCH PANEL DATI</t>
  </si>
  <si>
    <t>DIS DNPAN1024UTP</t>
  </si>
  <si>
    <t>Pannello 24 fori per Keystone</t>
  </si>
  <si>
    <t>DIS DNPAN1524STP</t>
  </si>
  <si>
    <t>Pannello 24 fori schermato per Keystone</t>
  </si>
  <si>
    <t>DIS DNPAN1048UTP</t>
  </si>
  <si>
    <t xml:space="preserve">Pannello 48 fori per Keystone </t>
  </si>
  <si>
    <t>PRESE DATI CAT.6</t>
  </si>
  <si>
    <t>DIS DNKV89F6USB</t>
  </si>
  <si>
    <t>Presa RJ45 UTP Cat.6 SLIM TOOL FREE - Bianca</t>
  </si>
  <si>
    <t>DIS DNKV89F6US</t>
  </si>
  <si>
    <t>Presa RJ45 UTP Cat.6 SLIM TOOL FREE - Nera</t>
  </si>
  <si>
    <t>DIS DNKV89F6FS</t>
  </si>
  <si>
    <t>PresaRJ45 FTP Cat.6 SLIM TOOL FREE </t>
  </si>
  <si>
    <t>DIS DNKV90FR6US</t>
  </si>
  <si>
    <t>Presa Cat.6 UTP slim nera, autocrimpante con sistema rotante.</t>
  </si>
  <si>
    <t>DIS DNKV90FR6USB</t>
  </si>
  <si>
    <t>Presa Cat.6 UTP slim bianca, autocrimpante con sistema rotante.</t>
  </si>
  <si>
    <t>DIS DNKV88F6US</t>
  </si>
  <si>
    <t>Presa UTP Cat.6 SLIM TOOL FREE NERA con sportellino antipolvere</t>
  </si>
  <si>
    <t>DIS DNKV88F6USB</t>
  </si>
  <si>
    <t>Presa UTP Cat.6 SLIM TOOL FREE BIANCA con sportellino antipolvere</t>
  </si>
  <si>
    <t>DIS DNKV88F6FS</t>
  </si>
  <si>
    <t>Presa FTP Cat.6 SLIM TOOL FREE con sportellino antipolvere</t>
  </si>
  <si>
    <t>DIS DNCTE1632J8X8</t>
  </si>
  <si>
    <t>Presa UTP CAT.6 SLIM 110 NERA da crimpare</t>
  </si>
  <si>
    <t>PATCH PANEL CAT.6</t>
  </si>
  <si>
    <t>DIS DNCTE60024UTP</t>
  </si>
  <si>
    <t>Patch panel 24 porte RJ45 Cat.6 UTP Patch panel 24 porte RJ45 Cat.6 UTP 1u 19"</t>
  </si>
  <si>
    <t>DIS DNCTE70024FTP</t>
  </si>
  <si>
    <t>Patch panel 24 porte RJ45 Cat.6 FTP Patch panel 24 porte RJ45 Cat.6 FTP 1u 19"</t>
  </si>
  <si>
    <t>DIS DNCTE60048UTP</t>
  </si>
  <si>
    <t>Patch panel 48 porte RJ45 Cat.6 UTP Patch panel 48 porte RJ45 Cat.6 UTP 1u 19"</t>
  </si>
  <si>
    <t>PATCH PANEL FONIA</t>
  </si>
  <si>
    <t>DIS DNCTE50025UTP</t>
  </si>
  <si>
    <t>Pannello telefonico 25 porte RJ45</t>
  </si>
  <si>
    <t>DIS DNCTE50050UTP</t>
  </si>
  <si>
    <t>Pannello telefonico 50 porte RJ45</t>
  </si>
  <si>
    <t>GIUNTI F/F RJ45 da impianto</t>
  </si>
  <si>
    <t>DIS DNCTE150</t>
  </si>
  <si>
    <t>Adattatori giunto F/F UTP Cat.6 RJ45 "diritti" Doppia presa UTP Cat.6</t>
  </si>
  <si>
    <t>DIS DNCTE155</t>
  </si>
  <si>
    <t>Adattatori giunto F/F FTP Cat.6 RJ45 "diritti" Doppia presa FTP Cat.6</t>
  </si>
  <si>
    <t>PATCH CORD CAT.6 UTP PVC</t>
  </si>
  <si>
    <t>DIS DNC6U0.5N</t>
  </si>
  <si>
    <t>Patch cord UTP Cat.6 - PVC - Non schermati / Nero MT.0,5</t>
  </si>
  <si>
    <t>DIS DNC6U1N</t>
  </si>
  <si>
    <t>Patch cord UTP Cat.6 - PVC - Non schermati / Nero MT.1</t>
  </si>
  <si>
    <t>DIS DNC6U1.5N</t>
  </si>
  <si>
    <t>Patch cord UTP Cat.6 - PVC - Non schermati / Nero MT.1,5</t>
  </si>
  <si>
    <t>DIS DNC6U2N</t>
  </si>
  <si>
    <t>Patch cord UTP Cat.6 - PVC - Non schermati / Nero MT.2</t>
  </si>
  <si>
    <t>DIS DNC6U3N</t>
  </si>
  <si>
    <t>Patch cord UTP Cat.6 - PVC - Non schermati / Nero MT.3</t>
  </si>
  <si>
    <t>DIS DNC6U5N</t>
  </si>
  <si>
    <t>Patch cord UTP Cat.6 - PVC - Non schermati / Nero MT.5</t>
  </si>
  <si>
    <t>DIS DNC6U10N</t>
  </si>
  <si>
    <t>Patch cord UTP Cat.6 - PVC - Non schermati / Nero MT.10</t>
  </si>
  <si>
    <t>DIS DNC6U15N</t>
  </si>
  <si>
    <t>Patch cord UTP Cat.6 - PVC - Non schermati / Nero MT.15</t>
  </si>
  <si>
    <t>DIS DNC6U0.5V</t>
  </si>
  <si>
    <t>Patch cord UTP Cat.6 - PVC - Non schermati / Verde MT.0,5</t>
  </si>
  <si>
    <t>DIS DNC6U1V</t>
  </si>
  <si>
    <t>Patch cord UTP Cat.6 - PVC - Non schermati / Verde MT.1</t>
  </si>
  <si>
    <t>DIS DNC6U1.5V</t>
  </si>
  <si>
    <t>Patch cord UTP Cat.6 - PVC - Non schermati / Verde MT.1,5</t>
  </si>
  <si>
    <t>DIS DNC6U2V</t>
  </si>
  <si>
    <t>Patch cord UTP Cat.6 - PVC - Non schermati / Verde MT.2</t>
  </si>
  <si>
    <t>DIS DNC6U3V</t>
  </si>
  <si>
    <t>Patch cord UTP Cat.6 - PVC - Non schermati / Verde MT.3</t>
  </si>
  <si>
    <t>DIS DNC6U5V</t>
  </si>
  <si>
    <t>Patch cord UTP Cat.6 - PVC - Non schermati / Verde MT.5</t>
  </si>
  <si>
    <t>DIS DNC6U10V</t>
  </si>
  <si>
    <t>Patch cord UTP Cat.6 - PVC - Non schermati / Verde MT.10</t>
  </si>
  <si>
    <t>DIS DNC6U15V</t>
  </si>
  <si>
    <t>Patch cord UTP Cat.6 - PVC - Non schermati / Verde MT.15</t>
  </si>
  <si>
    <t>DIS DNC6U0.5B</t>
  </si>
  <si>
    <t>Patch cord UTP Cat.6 - PVC - Non schermati / Blu MT.0,5</t>
  </si>
  <si>
    <t>DIS DNC6U1B</t>
  </si>
  <si>
    <t>Patch cord UTP Cat.6 - PVC - Non schermati / Blu MT.1</t>
  </si>
  <si>
    <t>DIS DNC6U1.5B</t>
  </si>
  <si>
    <t>Patch cord UTP Cat.6 - PVC - Non schermati / Blu MT.1,5</t>
  </si>
  <si>
    <t>DIS DNC6U2B</t>
  </si>
  <si>
    <t>Patch cord UTP Cat.6 - PVC - Non schermati / Blu MT.2</t>
  </si>
  <si>
    <t>DIS DNC6U3B</t>
  </si>
  <si>
    <t>Patch cord UTP Cat.6 - PVC - Non schermati / Blu MT.3</t>
  </si>
  <si>
    <t>DIS DNC6U5B</t>
  </si>
  <si>
    <t>Patch cord UTP Cat.6 - PVC - Non schermati / Blu MT.5</t>
  </si>
  <si>
    <t>DIS DNC6U10B</t>
  </si>
  <si>
    <t>Patch cord UTP Cat.6 - PVC - Non schermati / Blu MT.10</t>
  </si>
  <si>
    <t>DIS DNC6U15B</t>
  </si>
  <si>
    <t>Patch cord UTP Cat.6 - PVC - Non schermati / Blu MT.15</t>
  </si>
  <si>
    <t>DIS DNC6U0.5J</t>
  </si>
  <si>
    <t>Patch cord UTP Cat.6 - PVC - Non schermati / Giallo MT.0,5</t>
  </si>
  <si>
    <t>DIS DNC6U1J</t>
  </si>
  <si>
    <t>Patch cord UTP Cat.6 - PVC - Non schermati / Giallo MT.1</t>
  </si>
  <si>
    <t>DIS DNC6U1.5J</t>
  </si>
  <si>
    <t>Patch cord UTP Cat.6 - PVC - Non schermati / Giallo MT.1,5</t>
  </si>
  <si>
    <t>DIS DNC6U2J</t>
  </si>
  <si>
    <t>Patch cord UTP Cat.6 - PVC - Non schermati / Giallo MT.2</t>
  </si>
  <si>
    <t>DIS DNC6U3J</t>
  </si>
  <si>
    <t>Patch cord UTP Cat.6 - PVC - Non schermati / Giallo MT.3</t>
  </si>
  <si>
    <t>DIS DNC6U5J</t>
  </si>
  <si>
    <t>Patch cord UTP Cat.6 - PVC - Non schermati / Giallo MT.5</t>
  </si>
  <si>
    <t>DIS DNC6U10J</t>
  </si>
  <si>
    <t>Patch cord UTP Cat.6 - PVC - Non schermati / Giallo MT.10</t>
  </si>
  <si>
    <t>DIS DNC6U15J</t>
  </si>
  <si>
    <t>Patch cord UTP Cat.6 - PVC - Non schermati / Giallo MT.15</t>
  </si>
  <si>
    <t>DIS DNC6U0.5R</t>
  </si>
  <si>
    <t>Patch cord UTP Cat.6 - PVC - Non schermati / Rosso MT.0,5</t>
  </si>
  <si>
    <t>DIS DNC6U1R</t>
  </si>
  <si>
    <t>Patch cord UTP Cat.6 - PVC - Non schermati / Rosso MT.1</t>
  </si>
  <si>
    <t>DIS DNC6U1.5R</t>
  </si>
  <si>
    <t>Patch cord UTP Cat.6 - PVC - Non schermati / Rosso MT.1,5</t>
  </si>
  <si>
    <t>DIS DNC6U2R</t>
  </si>
  <si>
    <t>Patch cord UTP Cat.6 - PVC - Non schermati / Rosso MT.2</t>
  </si>
  <si>
    <t>DIS DNC6U3R</t>
  </si>
  <si>
    <t>Patch cord UTP Cat.6 - PVC - Non schermati / Rosso MT.3</t>
  </si>
  <si>
    <t>DIS DNC6U5R</t>
  </si>
  <si>
    <t>Patch cord UTP Cat.6 - PVC - Non schermati / Rosso MT.5</t>
  </si>
  <si>
    <t>DIS DNC6U10R</t>
  </si>
  <si>
    <t>Patch cord UTP Cat.6 - PVC - Non schermati / Rosso MT.10</t>
  </si>
  <si>
    <t>DIS DNC6U15R</t>
  </si>
  <si>
    <t>Patch cord UTP Cat.6 - PVC - Non schermati / Rosso MT.15</t>
  </si>
  <si>
    <t>DIS DNC6U0.25</t>
  </si>
  <si>
    <t>Patch cord UTP Cat.6 - PVC - Non schermati / Grigio MT.0,25</t>
  </si>
  <si>
    <t>DIS DNC6U0.5</t>
  </si>
  <si>
    <t>Patch cord UTP Cat.6 - PVC - Non schermati / Grigio MT.0,5</t>
  </si>
  <si>
    <t>DIS DNC6U1</t>
  </si>
  <si>
    <t>Patch cord UTP Cat.6 - PVC - Non schermati / Grigio MT.1</t>
  </si>
  <si>
    <t>DIS DNC6U1.5</t>
  </si>
  <si>
    <t>Patch cord UTP Cat.6 - PVC - Non schermati / Grigio MT.1,5</t>
  </si>
  <si>
    <t>DIS DNC6U2</t>
  </si>
  <si>
    <t>Patch cord UTP Cat.6 - PVC - Non schermati / Grigio MT.2</t>
  </si>
  <si>
    <t>DIS DNC6U3</t>
  </si>
  <si>
    <t>Patch cord UTP Cat.6 - PVC - Non schermati / Grigio MT.3</t>
  </si>
  <si>
    <t>DIS DNC6U5</t>
  </si>
  <si>
    <t>Patch cord UTP Cat.6 - PVC - Non schermati / Grigio MT.5</t>
  </si>
  <si>
    <t>DIS DNC6U10</t>
  </si>
  <si>
    <t>Patch cord UTP Cat.6 - PVC - Non schermati / Grigio MT.10</t>
  </si>
  <si>
    <t>DIS DNC6U15</t>
  </si>
  <si>
    <t>Patch cord UTP Cat.6 - PVC - Non schermati / Grigio MT.15</t>
  </si>
  <si>
    <t>DIS DNC6U20</t>
  </si>
  <si>
    <t>Patch cord UTP Cat.6 - PVC - Non schermati / Grigio MT.20</t>
  </si>
  <si>
    <t>PATCH CORD CAT.6 UTP LSOH</t>
  </si>
  <si>
    <t>DIS DNC6U0.5LS</t>
  </si>
  <si>
    <t>Patch cord UTP Cat.6 - LSOH - Non schermati / Grigio MT.0,5</t>
  </si>
  <si>
    <t>DIS DNC6U1LS</t>
  </si>
  <si>
    <t>Patch cord UTP Cat.6 - LSOH - Non schermati / Grigio MT.1</t>
  </si>
  <si>
    <t>DIS DNC6U1.5LS</t>
  </si>
  <si>
    <t>Patch cord UTP Cat.6 - LSOH - Non schermati / Grigio MT.1,5</t>
  </si>
  <si>
    <t>DIS DNC6U2LS</t>
  </si>
  <si>
    <t>Patch cord UTP Cat.6 - LSOH - Non schermati / Grigio MT.2</t>
  </si>
  <si>
    <t>DIS DNC6U3LS</t>
  </si>
  <si>
    <t>Patch cord UTP Cat.6 - LSOH - Non schermati / Grigio MT.3</t>
  </si>
  <si>
    <t>DIS DNC6U5LS</t>
  </si>
  <si>
    <t>Patch cord UTP Cat.6 - LSOH - Non schermati / Grigio MT.5</t>
  </si>
  <si>
    <t xml:space="preserve">PATCH CORD CAT.6 SLIM </t>
  </si>
  <si>
    <t>DIS DNPCS6U0.25J</t>
  </si>
  <si>
    <t>Patch cord UTP Cat.6 slim LSZH MT.0,25 giallo</t>
  </si>
  <si>
    <t>DIS DNPCS6U0.5J</t>
  </si>
  <si>
    <t>Patch cord UTP Cat.6 slim LSZH MT.0,5 giallo</t>
  </si>
  <si>
    <t>DIS DNPCS6U1J</t>
  </si>
  <si>
    <t>Patch cord UTP Cat.6 slim LSZH MT.1 giallo</t>
  </si>
  <si>
    <t>DIS DNPCS6U1.5J</t>
  </si>
  <si>
    <t>Patch cord UTP Cat.6 slim LSZH MT.1,5 giallo</t>
  </si>
  <si>
    <t>DIS DNPCS6U2J</t>
  </si>
  <si>
    <t>Patch cord UTP Cat.6 slim LSZH MT.2 giallo</t>
  </si>
  <si>
    <t>DIS DNPCS6U3J</t>
  </si>
  <si>
    <t>Patch cord UTP Cat.6 slim LSZH MT.3 giallo</t>
  </si>
  <si>
    <t>DIS DNPCS6U5J</t>
  </si>
  <si>
    <t>Patch cord UTP Cat.6 slim LSZH MT.5 giallo</t>
  </si>
  <si>
    <t>DIS DNPCS6U0.25N</t>
  </si>
  <si>
    <t>Patch cord UTP Cat.6 slim LSZH MT.0,25 nero</t>
  </si>
  <si>
    <t>DIS DNPCS6U0.5N</t>
  </si>
  <si>
    <t>Patch cord UTP Cat.6 slim LSZH MT.0,5 nero</t>
  </si>
  <si>
    <t>DIS DNPCS6U1N</t>
  </si>
  <si>
    <t>Patch cord UTP Cat.6 slim LSZH MT.1 nero</t>
  </si>
  <si>
    <t>DIS DNPCS6U1.5N</t>
  </si>
  <si>
    <t>Patch cord UTP Cat.6 slim LSZH MT.1,5 nero</t>
  </si>
  <si>
    <t>DIS DNPCS6U2N</t>
  </si>
  <si>
    <t>Patch cord UTP Cat.6 slim LSZH MT.2 nero</t>
  </si>
  <si>
    <t>DIS DNPCS6U3N</t>
  </si>
  <si>
    <t>Patch cord UTP Cat.6 slim LSZH MT.3 nero</t>
  </si>
  <si>
    <t>DIS DNPCS6U5N</t>
  </si>
  <si>
    <t>Patch cord UTP Cat.6 slim LSZH MT.5 nero</t>
  </si>
  <si>
    <t>DIS DNPCS6U0.25V</t>
  </si>
  <si>
    <t>Patch cord UTP Cat.6 slim LSZH MT.0,25 verde</t>
  </si>
  <si>
    <t>DIS DNPCS6U0.5V</t>
  </si>
  <si>
    <t>Patch cord UTP Cat.6 slim LSZH MT.0,5 verde</t>
  </si>
  <si>
    <t>DIS DNPCS6U1V</t>
  </si>
  <si>
    <t>Patch cord UTP Cat.6 slim LSZH MT.1 verde</t>
  </si>
  <si>
    <t>DIS DNPCS6U1.5V</t>
  </si>
  <si>
    <t>Patch cord UTP Cat.6 slim LSZH MT.1,5 verde</t>
  </si>
  <si>
    <t>DIS DNPCS6U2V</t>
  </si>
  <si>
    <t>Patch cord UTP Cat.6 slim LSZH MT.2 verde</t>
  </si>
  <si>
    <t>DIS DNPCS6U3V</t>
  </si>
  <si>
    <t>Patch cord UTP Cat.6 slim LSZH MT.3 verde</t>
  </si>
  <si>
    <t>DIS DNPCS6U5V</t>
  </si>
  <si>
    <t>Patch cord UTP Cat.6 slim LSZH MT.5 verde</t>
  </si>
  <si>
    <t>DIS DNPCS6U0.25R</t>
  </si>
  <si>
    <t>Patch cord UTP Cat.6 slim LSZH MT.0,25 rosso</t>
  </si>
  <si>
    <t>DIS DNPCS6U0.5R</t>
  </si>
  <si>
    <t>Patch cord UTP Cat.6 slim LSZH MT.0,5 rosso</t>
  </si>
  <si>
    <t>DIS DNPCS6U1R</t>
  </si>
  <si>
    <t>Patch cord UTP Cat.6 slim LSZH MT.1 rosso</t>
  </si>
  <si>
    <t>DIS DNPCS6U1.5R</t>
  </si>
  <si>
    <t>Patch cord UTP Cat.6 slim LSZH MT.1,5 rosso</t>
  </si>
  <si>
    <t>DIS DNPCS6U2R</t>
  </si>
  <si>
    <t>Patch cord UTP Cat.6 slim LSZH MT.2 rosso</t>
  </si>
  <si>
    <t>DIS DNPCS6U3R</t>
  </si>
  <si>
    <t>Patch cord UTP Cat.6 slim LSZH MT.3 rosso</t>
  </si>
  <si>
    <t>DIS DNPCS6U5R</t>
  </si>
  <si>
    <t>Patch cord UTP Cat.6 slim LSZH MT.5 rosso</t>
  </si>
  <si>
    <t>DIS DNPCS6U0.25B</t>
  </si>
  <si>
    <t>Patch cord UTP Cat.6 slim LSZH MT.0,25 blu</t>
  </si>
  <si>
    <t>DIS DNPCS6U0.5B</t>
  </si>
  <si>
    <t>Patch cord UTP Cat.6 slim LSZH MT.0,5 blu</t>
  </si>
  <si>
    <t>DIS DNPCS6U1B</t>
  </si>
  <si>
    <t>Patch cord UTP Cat.6 slim LSZH MT.1 blu</t>
  </si>
  <si>
    <t>DIS DNPCS6U1.5B</t>
  </si>
  <si>
    <t>Patch cord UTP Cat.6 slim LSZH MT.1,5 blu</t>
  </si>
  <si>
    <t>DIS DNPCS6U2B</t>
  </si>
  <si>
    <t>Patch cord UTP Cat.6 slim LSZH MT.2 blu</t>
  </si>
  <si>
    <t>DIS DNPCS6U3B</t>
  </si>
  <si>
    <t>Patch cord UTP Cat.6 slim LSZH MT.3 blu</t>
  </si>
  <si>
    <t>DIS DNPCS6U5B</t>
  </si>
  <si>
    <t>Patch cord UTP Cat.6 slim LSZH MT.5 blu</t>
  </si>
  <si>
    <t>DIS DNPCS6U0.25</t>
  </si>
  <si>
    <t>Patch cord UTP Cat.6 slim LSZH MT.0,25 grigio</t>
  </si>
  <si>
    <t>DIS DNPCS6U0.5</t>
  </si>
  <si>
    <t>Patch cord UTP Cat.6 slim LSZH MT.0,5 grigio</t>
  </si>
  <si>
    <t>DIS DNPCS6U1</t>
  </si>
  <si>
    <t>Patch cord UTP Cat.6 slim LSZH MT.1 grigio</t>
  </si>
  <si>
    <t>DIS DNPCS6U1.5</t>
  </si>
  <si>
    <t>Patch cord UTP Cat.6 slim LSZH MT.1,5 grigio</t>
  </si>
  <si>
    <t>DIS DNPCS6U2</t>
  </si>
  <si>
    <t>Patch cord UTP Cat.6 slim LSZH MT.2 grigio</t>
  </si>
  <si>
    <t>DIS DNPCS6U3</t>
  </si>
  <si>
    <t>Patch cord UTP Cat.6 slim LSZH MT.3 grigio</t>
  </si>
  <si>
    <t>DIS DNPCS6U5</t>
  </si>
  <si>
    <t>Patch cord UTP Cat.6 slim LSZH MT.5 grigio</t>
  </si>
  <si>
    <t>PATCH CORD CAT.6 FTP</t>
  </si>
  <si>
    <t>DIS DNC6S0,5J</t>
  </si>
  <si>
    <t>Patch cord FTP Cat.6 MT.0,5 Giallo</t>
  </si>
  <si>
    <t>DIS DNC6S1J</t>
  </si>
  <si>
    <t>Patch cord FTP Cat.6 MT.1 Giallo</t>
  </si>
  <si>
    <t>DIS DNC6S1,5J</t>
  </si>
  <si>
    <t>Patch cord FTP Cat.6 MT.1,5 Giallo</t>
  </si>
  <si>
    <t>DIS DNC6S2J</t>
  </si>
  <si>
    <t>Patch cord FTP Cat.6 MT.2 Giallo</t>
  </si>
  <si>
    <t>DIS DNC6S3J</t>
  </si>
  <si>
    <t>Patch cord FTP Cat.6 MT.3 Giallo</t>
  </si>
  <si>
    <t>DIS DNC6S5J</t>
  </si>
  <si>
    <t>Patch cord FTP Cat.6 MT.5 Giallo</t>
  </si>
  <si>
    <t>DIS DNC6S10J</t>
  </si>
  <si>
    <t>Patch cord FTP Cat.6 MT.10 Giallo</t>
  </si>
  <si>
    <t>DIS DNC6S0,5B</t>
  </si>
  <si>
    <t>Patch cord FTP Cat.6 MT.0,5 Blu</t>
  </si>
  <si>
    <t>DIS DNC6S1B</t>
  </si>
  <si>
    <t>Patch cord FTP Cat.6 MT.1 Blu</t>
  </si>
  <si>
    <t>DIS DNC6S1,5B</t>
  </si>
  <si>
    <t>Patch cord FTP Cat.6 MT.1,5 Blu</t>
  </si>
  <si>
    <t>DIS DNC6S2B</t>
  </si>
  <si>
    <t>Patch cord FTP Cat.6 MT.2 Blu</t>
  </si>
  <si>
    <t>DIS DNC6S3B</t>
  </si>
  <si>
    <t>Patch cord FTP Cat.6 MT.3 Blu</t>
  </si>
  <si>
    <t>DIS DNC6S5B</t>
  </si>
  <si>
    <t>Patch cord FTP Cat.6 MT.5 Blu</t>
  </si>
  <si>
    <t>DIS DNC6S10B</t>
  </si>
  <si>
    <t>Patch cord FTP Cat.6 MT.10 Blu</t>
  </si>
  <si>
    <t>DIS DNC6S0,5R</t>
  </si>
  <si>
    <t>Patch cord FTP Cat.6 MT.0,5 Rosso</t>
  </si>
  <si>
    <t>DIS DNC6S1R</t>
  </si>
  <si>
    <t>Patch cord FTP Cat.6 MT.1 Rosso</t>
  </si>
  <si>
    <t>DIS DNC6S1,5R</t>
  </si>
  <si>
    <t>Patch cord FTP Cat.6 MT.1,5 Rosso</t>
  </si>
  <si>
    <t>DIS DNC6S2R</t>
  </si>
  <si>
    <t>Patch cord FTP Cat.6 MT.2 Rosso</t>
  </si>
  <si>
    <t>DIS DNC6S3R</t>
  </si>
  <si>
    <t>Patch cord FTP Cat.6 MT.3 Rosso</t>
  </si>
  <si>
    <t>DIS DNC6S5R</t>
  </si>
  <si>
    <t>Patch cord FTP Cat.6 MT.5 Rosso</t>
  </si>
  <si>
    <t>DIS DNC6S10R</t>
  </si>
  <si>
    <t>Patch cord FTP Cat.6 MT.10 Rosso</t>
  </si>
  <si>
    <t>DIS DNC6S0,5V</t>
  </si>
  <si>
    <t>Patch cord FTP Cat.6 MT.0,5 Verde</t>
  </si>
  <si>
    <t>DIS DNC6S1V</t>
  </si>
  <si>
    <t>Patch cord FTP Cat.6 MT.1 Verde</t>
  </si>
  <si>
    <t>DIS DNC6S1,5V</t>
  </si>
  <si>
    <t>Patch cord FTP Cat.6 MT.1,5 Verde</t>
  </si>
  <si>
    <t>DIS DNC6S2V</t>
  </si>
  <si>
    <t>Patch cord FTP Cat.6 MT.2 Verde</t>
  </si>
  <si>
    <t>DIS DNC6S3V</t>
  </si>
  <si>
    <t>Patch cord FTP Cat.6 MT.3 Verde</t>
  </si>
  <si>
    <t>DIS DNC6S5V</t>
  </si>
  <si>
    <t>Patch cord FTP Cat.6 MT.5 Verde</t>
  </si>
  <si>
    <t>DIS DNC6S10V</t>
  </si>
  <si>
    <t>Patch cord FTP Cat.6 MT.10 Verde</t>
  </si>
  <si>
    <t>DIS DNC6S0,5N</t>
  </si>
  <si>
    <t>Patch cord FTP Cat.6 MT.0,5 Nero</t>
  </si>
  <si>
    <t>DIS DNC6S1N</t>
  </si>
  <si>
    <t>Patch cord FTP Cat.6 MT.1 Nero</t>
  </si>
  <si>
    <t>DIS DNC6S1,5N</t>
  </si>
  <si>
    <t>Patch cord FTP Cat.6 MT.1,5 Nero</t>
  </si>
  <si>
    <t>DIS DNC6S2N</t>
  </si>
  <si>
    <t>Patch cord FTP Cat.6 MT.2 Nero</t>
  </si>
  <si>
    <t>DIS DNC6S3N</t>
  </si>
  <si>
    <t>Patch cord FTP Cat.6 MT.3 Nero</t>
  </si>
  <si>
    <t>DIS DNC6S5N</t>
  </si>
  <si>
    <t>Patch cord FTP Cat.6 MT.5 Nero</t>
  </si>
  <si>
    <t>DIS DNC6S10N</t>
  </si>
  <si>
    <t>Patch cord FTP Cat.6 MT.10 Nero</t>
  </si>
  <si>
    <t>DIS DNC6S0,5</t>
  </si>
  <si>
    <t>Patch cord FTP Cat.6 MT.0,5 Grigio</t>
  </si>
  <si>
    <t>DIS DNC6S1</t>
  </si>
  <si>
    <t>Patch cord FTP Cat.6 MT.1 Grigio</t>
  </si>
  <si>
    <t>DIS DNC6S1,5</t>
  </si>
  <si>
    <t>Patch cord FTP Cat.6 MT.1,5 Grigio</t>
  </si>
  <si>
    <t>DIS DNC6S2</t>
  </si>
  <si>
    <t>Patch cord FTP Cat.6 MT.2 Grigio</t>
  </si>
  <si>
    <t>DIS DNC6S3</t>
  </si>
  <si>
    <t>Patch cord FTP Cat.6 MT.3 Grigio</t>
  </si>
  <si>
    <t>DIS DNC6S5</t>
  </si>
  <si>
    <t>Patch cord FTP Cat.6 MT.5 Grigio</t>
  </si>
  <si>
    <t>DIS DNC6S10</t>
  </si>
  <si>
    <t>Patch cord FTP Cat.6 MT.10 Grigio</t>
  </si>
  <si>
    <t>DIS DNC6S15</t>
  </si>
  <si>
    <t>Patch cord FTP Cat.6 MT.15 Grigio</t>
  </si>
  <si>
    <t>DIS DNC6S20</t>
  </si>
  <si>
    <t>Patch cord FTP Cat.6 MT.20 Grigio</t>
  </si>
  <si>
    <t>CONSOLIDATION POINT</t>
  </si>
  <si>
    <t>DIS DNCTE112</t>
  </si>
  <si>
    <t>Scatola da parete con 6/12 fori RJ45 (consolidation point)</t>
  </si>
  <si>
    <t>PRESA DATI PASSANTE DA PANNELLO</t>
  </si>
  <si>
    <t>DIS DNCTE145</t>
  </si>
  <si>
    <t>Doppia presa Keystone Cat.6 UTP da pannello</t>
  </si>
  <si>
    <t>DIS DNCTE180</t>
  </si>
  <si>
    <t>Doppia presa Keystone Cat.6a FTP da pannello</t>
  </si>
  <si>
    <t>DIS DNCTE165</t>
  </si>
  <si>
    <t>Doppia prese Keystone Cat.6 FTP da pannello</t>
  </si>
  <si>
    <t>PLUG</t>
  </si>
  <si>
    <t>DIS DNPLGC605</t>
  </si>
  <si>
    <t>Modular Plug UTP Cat.6 senza pre-inserto per cavo rigido/flessibile</t>
  </si>
  <si>
    <t>DIS DNPLGC625</t>
  </si>
  <si>
    <t>PLGC625 Plug passante per cavo FTP CAT.6 24 AWG</t>
  </si>
  <si>
    <t>DIS DNPLGC606S</t>
  </si>
  <si>
    <t>Modular Plug FTP Cat.6 senza pre-inserto per cavo flessibile</t>
  </si>
  <si>
    <t>DIS DNPLGC607S</t>
  </si>
  <si>
    <t>Plug Schermato FTP cat.6 per cavo da 24awg</t>
  </si>
  <si>
    <t>DIS DNPLGC610</t>
  </si>
  <si>
    <t>Modular Plug UTP Cat.6 con doppia fila con Pre-Inserto per cavo flessibile</t>
  </si>
  <si>
    <t>DIS DNPLGC616S</t>
  </si>
  <si>
    <t>Modular Plug FTP Cat.6 con doppia fila con Pre-Inserto per cavo flessibile</t>
  </si>
  <si>
    <t>DIS DNPLS6A</t>
  </si>
  <si>
    <t>Plug industriale RJ45 Cat.6A FTP Tool Free Dritto</t>
  </si>
  <si>
    <t>DIS DNCTE1455C8X8</t>
  </si>
  <si>
    <t>Plug 8/8 Cat.5 S.Schermo Rig</t>
  </si>
  <si>
    <t>ATTREZZI - Pinza Plug</t>
  </si>
  <si>
    <t>DIS DNCTE1609X468D</t>
  </si>
  <si>
    <t>Pinza Plug universale per 4/6/8</t>
  </si>
  <si>
    <t>GOMMINO PLUG</t>
  </si>
  <si>
    <t>DIS DNGOM210N</t>
  </si>
  <si>
    <t>Gommino per RJ45 apribile nero</t>
  </si>
  <si>
    <t>DIS DNGOM215V</t>
  </si>
  <si>
    <t>Gommino per RJ45 apribile verde</t>
  </si>
  <si>
    <t>DIS DNGOM220J</t>
  </si>
  <si>
    <t>Gommino per RJ45 apribile giallo</t>
  </si>
  <si>
    <t>DIS DNGOM225IV</t>
  </si>
  <si>
    <t>Gommino per RJ45 apribile avorio</t>
  </si>
  <si>
    <t>DIS DNGOM230G</t>
  </si>
  <si>
    <t>Gommino per RJ45 apribile grigio</t>
  </si>
  <si>
    <t>DIS DNGOM235B</t>
  </si>
  <si>
    <t>Gommino per RJ45 apribile blu</t>
  </si>
  <si>
    <t>DIS DNGOM240R</t>
  </si>
  <si>
    <t>Gommino per RJ45 apribile rosso</t>
  </si>
  <si>
    <t>DIS DNGOM245WH</t>
  </si>
  <si>
    <t>Gommino per RJ45 apribile bianco</t>
  </si>
  <si>
    <t>DIS DNGOM100G</t>
  </si>
  <si>
    <t>Gommino per RJ45 chiuso grigio</t>
  </si>
  <si>
    <t>DIS DNGOM105N</t>
  </si>
  <si>
    <t>Gommino per RJ45 chiuso nero</t>
  </si>
  <si>
    <t>DIS DNGOM110J</t>
  </si>
  <si>
    <t>Gommino per RJ45 chiuso giallo</t>
  </si>
  <si>
    <t>DIS DNGOM115V</t>
  </si>
  <si>
    <t>Gommino per RJ45 chiuso verde</t>
  </si>
  <si>
    <t>DIS DNGOM120B</t>
  </si>
  <si>
    <t>Gommino per RJ45 chiuso blu</t>
  </si>
  <si>
    <t>DIS DNGOM125A</t>
  </si>
  <si>
    <t>Gommino per RJ45 chiuso arancio</t>
  </si>
  <si>
    <t>DIS DNGOM130R</t>
  </si>
  <si>
    <t>Gommino per RJ45 chiuso rosso</t>
  </si>
  <si>
    <t>DIS DNGOM135IV</t>
  </si>
  <si>
    <t>Gommino per RJ45 chiuso avorio</t>
  </si>
  <si>
    <t>DIS DNGOM6-R</t>
  </si>
  <si>
    <t>Gommino slim rosso</t>
  </si>
  <si>
    <t>DIS DNGOM6-B</t>
  </si>
  <si>
    <t>Gommino slim blu</t>
  </si>
  <si>
    <t>DIS DNGOM6-J</t>
  </si>
  <si>
    <t>Gommino slim giallo</t>
  </si>
  <si>
    <t>DIS DNGOM6-V</t>
  </si>
  <si>
    <t>Gommino slim verde</t>
  </si>
  <si>
    <t>DIS DNGOM6-N</t>
  </si>
  <si>
    <t>Gommino slim nero</t>
  </si>
  <si>
    <t>DIS DNGOM6-G</t>
  </si>
  <si>
    <t>Gommino slim grigio</t>
  </si>
  <si>
    <t>DIS DNGOM6-A</t>
  </si>
  <si>
    <t>Gommino slim arancio</t>
  </si>
  <si>
    <t>DIS DNGOM6-BI</t>
  </si>
  <si>
    <t>Gommino slim bianco</t>
  </si>
  <si>
    <t>FACE PLATE per RJ11/RJ45 Keystone</t>
  </si>
  <si>
    <t>DIS DNPIB100</t>
  </si>
  <si>
    <t>Tappo cieco bianco Rj45</t>
  </si>
  <si>
    <t>DIS DNPIB101</t>
  </si>
  <si>
    <t>Piastrina 503 bianca 1 foro</t>
  </si>
  <si>
    <t>DIS DNPIB102</t>
  </si>
  <si>
    <t>Piastrina 503 bianca 2 fori</t>
  </si>
  <si>
    <t>DIS DNPIB103</t>
  </si>
  <si>
    <t>Piastrina 503 bianca 3 fori</t>
  </si>
  <si>
    <t>DIS DNPIB104</t>
  </si>
  <si>
    <t>Piastrina 503 bianca 4 fori</t>
  </si>
  <si>
    <t>DIS DNPIB105</t>
  </si>
  <si>
    <t>Piastrina 503 bianca 6 fori</t>
  </si>
  <si>
    <t>DIS DNPIN100</t>
  </si>
  <si>
    <t>Tappo cieco nero</t>
  </si>
  <si>
    <t>DIS DNPIN101</t>
  </si>
  <si>
    <t>Piastrina 503 nera 1 foro</t>
  </si>
  <si>
    <t>DIS DNPIN102</t>
  </si>
  <si>
    <t>Piastrina 503 nera 2 fori</t>
  </si>
  <si>
    <t>DIS DNPIN103</t>
  </si>
  <si>
    <t>Piastrina 503 nera 3 fori</t>
  </si>
  <si>
    <t>DIS DNPIN104</t>
  </si>
  <si>
    <t>Piastrina 503 nera 4 fori</t>
  </si>
  <si>
    <t>DIS DNSWI2006SC</t>
  </si>
  <si>
    <t>Scatola per esterno 503 BIANCA</t>
  </si>
  <si>
    <t>ADATTATORE Serie civile per Keystone Jack (conf. 10 Pz.)</t>
  </si>
  <si>
    <t>DIS DNFRT05</t>
  </si>
  <si>
    <t>Adattatore Keystone serie Magic</t>
  </si>
  <si>
    <t>DIS DNFRT10</t>
  </si>
  <si>
    <t>Adattatore Keystone serie Living light</t>
  </si>
  <si>
    <t>DIS DNFRT15</t>
  </si>
  <si>
    <t>Adattatore Keystone serie Living int.</t>
  </si>
  <si>
    <t>DIS DNFRT20</t>
  </si>
  <si>
    <t>Adattatore Keystone serie Idea nero</t>
  </si>
  <si>
    <t>DIS DNFRT25</t>
  </si>
  <si>
    <t>Adattatore Keystone serie Idea bianco</t>
  </si>
  <si>
    <t>DIS DNFRT30</t>
  </si>
  <si>
    <t>Adattatore Keystone serie Playbus</t>
  </si>
  <si>
    <t>DIS DNFRT35</t>
  </si>
  <si>
    <t>Adattatore Keystone serie Living</t>
  </si>
  <si>
    <t>DIS DNFRT40</t>
  </si>
  <si>
    <t>Adattatore Keystone serie System bianco</t>
  </si>
  <si>
    <t>DIS DNFRT45</t>
  </si>
  <si>
    <t>Adattatore Keystone serie Living light Tech</t>
  </si>
  <si>
    <t>DIS DNFRT50</t>
  </si>
  <si>
    <t>Adattatore Keystone serie Magic TT</t>
  </si>
  <si>
    <t>DIS DNFRT55</t>
  </si>
  <si>
    <t>Adattatore Keystone serie System black</t>
  </si>
  <si>
    <t>DIS DNFRT60</t>
  </si>
  <si>
    <t>Adattatore Keystone serie Plana</t>
  </si>
  <si>
    <t>DIS DNFRT65</t>
  </si>
  <si>
    <t>Adattatore Keystone serie Matix</t>
  </si>
  <si>
    <t>DIS DNFRT70</t>
  </si>
  <si>
    <t>Adattatore Keystone serie Noir</t>
  </si>
  <si>
    <t>DIS DNFRT75</t>
  </si>
  <si>
    <t>Adattatore Keystone serie Banquise</t>
  </si>
  <si>
    <t>DIS DNFRT80</t>
  </si>
  <si>
    <t>Adattatore Keystone serie Blanc</t>
  </si>
  <si>
    <t>DIS DNFRT85</t>
  </si>
  <si>
    <t>Adattatore Keystone serie Ral</t>
  </si>
  <si>
    <t>DIS DNFRT200</t>
  </si>
  <si>
    <t>Adattatore Keystone serie Axolute nero</t>
  </si>
  <si>
    <t>DIS DNFRT205</t>
  </si>
  <si>
    <t>Adattatore Keystone serie Axolute grigio</t>
  </si>
  <si>
    <t>DIS DNFRT210</t>
  </si>
  <si>
    <t>Adattatore Keystone serie Eikon nero</t>
  </si>
  <si>
    <t>DIS DNFRT215</t>
  </si>
  <si>
    <t>Adattatore Keystone serie Eikon Next</t>
  </si>
  <si>
    <t>DIS DNFRT220</t>
  </si>
  <si>
    <t>Adattatore Keystone serie Elos</t>
  </si>
  <si>
    <t>DIS DNFRT225</t>
  </si>
  <si>
    <t>Adattatore Keystone serie Chorus nero</t>
  </si>
  <si>
    <t>DIS DNFRT230</t>
  </si>
  <si>
    <t>Adattatore Keystone serie Chorus titanio</t>
  </si>
  <si>
    <t>DIS DNFRT235</t>
  </si>
  <si>
    <t>Adattatore Keystone serie Chorus bianco</t>
  </si>
  <si>
    <t>DIS DNFRT240</t>
  </si>
  <si>
    <t>Adattatore Keystone serie Plana Silver</t>
  </si>
  <si>
    <t>DIS DNFRT245</t>
  </si>
  <si>
    <t>Adattatore Keystone serie Vela nero</t>
  </si>
  <si>
    <t>DIS DNFRT250</t>
  </si>
  <si>
    <t>Adattatore Keystone serie Vela bianco</t>
  </si>
  <si>
    <t>DIS DNFRT255</t>
  </si>
  <si>
    <t>Adattatore Keystone serie Eikon bianca</t>
  </si>
  <si>
    <t>DIS DNFRT260</t>
  </si>
  <si>
    <t>Adattatore Keystone serie Cross</t>
  </si>
  <si>
    <t>DIS DNFRT265</t>
  </si>
  <si>
    <t>Adattatore Keystone serie Mosaic</t>
  </si>
  <si>
    <t>DIS DNFRT270</t>
  </si>
  <si>
    <t>Adattatore Keystone serie Luna bianco</t>
  </si>
  <si>
    <t>DIS DNFRT275</t>
  </si>
  <si>
    <t>Adattatore Keystone serie Domus 100</t>
  </si>
  <si>
    <t>DIS DNFRT280</t>
  </si>
  <si>
    <t>Adattatore Keystone serie Life 44</t>
  </si>
  <si>
    <t>DIS DNFRT285</t>
  </si>
  <si>
    <t>Adattatore Keystone serie Chiara</t>
  </si>
  <si>
    <t>DIS DNFRT290</t>
  </si>
  <si>
    <t>Adattatore Keystone serie Axolute bianco</t>
  </si>
  <si>
    <t>DIS DNFRT295</t>
  </si>
  <si>
    <t>Adattatore Keystone serie Mylos nero</t>
  </si>
  <si>
    <t>DIS DNFRT300</t>
  </si>
  <si>
    <t>Adattatore Keystone serie Mylos bianco</t>
  </si>
  <si>
    <t>DIS DNFRT305</t>
  </si>
  <si>
    <t>Adattatore Keystone serie Arkè nero</t>
  </si>
  <si>
    <t>DIS DNFRT310</t>
  </si>
  <si>
    <t>Adattatore Keystone serie Arkè bianco</t>
  </si>
  <si>
    <t>DIS DNFRT315</t>
  </si>
  <si>
    <t>Adattatore Keystone serie Alluminia</t>
  </si>
  <si>
    <t>DIS DNFRT320</t>
  </si>
  <si>
    <t>Adattatore Keystone serie Now nero</t>
  </si>
  <si>
    <t>DIS DNFRT325</t>
  </si>
  <si>
    <t>Adattatore Keystone serie Now sabbia</t>
  </si>
  <si>
    <t>DIS DNFRT330</t>
  </si>
  <si>
    <t>Adattatore Keystone serie Now bianco</t>
  </si>
  <si>
    <t>DIS DNFRT335</t>
  </si>
  <si>
    <t>Adattatore Keystone serie Tekla</t>
  </si>
  <si>
    <t>DIS DNFRT340</t>
  </si>
  <si>
    <t>Adattatore Keystone serie Arkè Metal</t>
  </si>
  <si>
    <t>DIS DNFRT345</t>
  </si>
  <si>
    <t>Adattatore Keystone serie Chorus bianco satinato</t>
  </si>
  <si>
    <t>DIS DNFRT350</t>
  </si>
  <si>
    <t>Adattatore Keystone serie Chorus beige satinato</t>
  </si>
  <si>
    <t>DIS DNFRT355</t>
  </si>
  <si>
    <t>Adattatore Keystone Linea colore Nero</t>
  </si>
  <si>
    <t>DIS DNFRT360</t>
  </si>
  <si>
    <t>Adattatore Keystone Linea colore Canapa</t>
  </si>
  <si>
    <t>DIS DNFRT365</t>
  </si>
  <si>
    <t>Adattatore Keystone Linea colore Bianco</t>
  </si>
  <si>
    <t>DIS DNFRT400</t>
  </si>
  <si>
    <t>Adattatore serie Matixgo colore grigio</t>
  </si>
  <si>
    <t>DIS DNFRT405</t>
  </si>
  <si>
    <t>Adattatore Matixgo colore bianco</t>
  </si>
  <si>
    <t>PRODOTTI FIBRA OTTICA</t>
  </si>
  <si>
    <t>CASSETTO OTTICO e Accessori</t>
  </si>
  <si>
    <t>DIS DNCFO24SCD</t>
  </si>
  <si>
    <t>Cassetto ottico estraibile a 24 fori SC DUPLEX nero</t>
  </si>
  <si>
    <t>DIS DNPAN10002GON</t>
  </si>
  <si>
    <t>Tappi in gomma nera sc simplex</t>
  </si>
  <si>
    <t>DIS DNPAN10003GON</t>
  </si>
  <si>
    <t>Tappi in gomma nera sc duplex</t>
  </si>
  <si>
    <t>DIS DNCFO24SCS</t>
  </si>
  <si>
    <t>Cassetto f.o. rack a 24 fori sc simplex</t>
  </si>
  <si>
    <t>DIS DNVAP150</t>
  </si>
  <si>
    <t>Splice tray per 12 fibre</t>
  </si>
  <si>
    <t>DIS DNTUB100</t>
  </si>
  <si>
    <t>Tubetto termorestringente per fibra 100pz</t>
  </si>
  <si>
    <t>PIGTAIL</t>
  </si>
  <si>
    <t>DIS DNPTOM3LC</t>
  </si>
  <si>
    <t>Pigtail LC OM3</t>
  </si>
  <si>
    <t>DIS DNPTOM3SC</t>
  </si>
  <si>
    <t>Pigtail SC OM3</t>
  </si>
  <si>
    <t>DIS DNPTOM4LC</t>
  </si>
  <si>
    <t>Pigtail LC OM4</t>
  </si>
  <si>
    <t>DIS DNPTOM4SC</t>
  </si>
  <si>
    <t>Pigtail SC OM4</t>
  </si>
  <si>
    <t>DIS DNPTSMLC</t>
  </si>
  <si>
    <t xml:space="preserve">Pigtail OS2 monomodale LC </t>
  </si>
  <si>
    <t>DIS DNPTSMSC</t>
  </si>
  <si>
    <t xml:space="preserve">Pigtail OS2 monomodali SC  </t>
  </si>
  <si>
    <t>BRETELLE FIBRA OTTICA</t>
  </si>
  <si>
    <t>DIS DNOM3LCLC1</t>
  </si>
  <si>
    <t>Bretella bifibra OM3 LC/LC MT.1</t>
  </si>
  <si>
    <t>DIS DNOM3LCLC2</t>
  </si>
  <si>
    <t>Bretella bifibra OM3 LC/LC MT.2</t>
  </si>
  <si>
    <t>DIS DNOM3LCLC3</t>
  </si>
  <si>
    <t>Bretella bifibra OM3 LC/LC MT.3</t>
  </si>
  <si>
    <t>DIS DNOM3LCLC5</t>
  </si>
  <si>
    <t>Bretella bifibra OM3 LC/LC MT.5</t>
  </si>
  <si>
    <t>DIS DNOM3LCLC10</t>
  </si>
  <si>
    <t>Bretella bifibra OM3 LC/LC MT.10</t>
  </si>
  <si>
    <t>DIS DNOM3SCLC1</t>
  </si>
  <si>
    <t>Bretella bifibra OM3 SC/LC MT.1</t>
  </si>
  <si>
    <t>DIS DNOM3SCLC2</t>
  </si>
  <si>
    <t>Bretella bifibra OM3 SC/LC MT.2</t>
  </si>
  <si>
    <t>DIS DNOM3SCLC3</t>
  </si>
  <si>
    <t>Bretella bifibra OM3 SC/LC MT.3</t>
  </si>
  <si>
    <t>DIS DNOM3SCLC5</t>
  </si>
  <si>
    <t>Bretella bifibra OM3 SC/LC MT.5</t>
  </si>
  <si>
    <t>DIS DNOM3SCLC10</t>
  </si>
  <si>
    <t>Bretella bifibra OM3 SC/LC MT.10</t>
  </si>
  <si>
    <t>DIS DNOM3SCSC1</t>
  </si>
  <si>
    <t>Bretella bifibra OM3 SC/SC MT.1</t>
  </si>
  <si>
    <t>DIS DNOM3SCSC2</t>
  </si>
  <si>
    <t>Bretella bifibra OM3 SC/SC MT.2</t>
  </si>
  <si>
    <t>DIS DNOM3SCSC3</t>
  </si>
  <si>
    <t>Bretella bifibra OM3 SC/SC MT.3</t>
  </si>
  <si>
    <t>DIS DNOM3SCSC5</t>
  </si>
  <si>
    <t>Bretella bifibra OM3 SC/SC MT.5</t>
  </si>
  <si>
    <t>DIS DNOM3SCSC10</t>
  </si>
  <si>
    <t>Bretella bifibra OM3 SC/SC MT.10</t>
  </si>
  <si>
    <t>DIS DNOM4SCSC1</t>
  </si>
  <si>
    <t>Bretella fibra OM4 SC/SC MT. 1</t>
  </si>
  <si>
    <t>DIS DNOM4SCSC2</t>
  </si>
  <si>
    <t>Bretella fibra OM4 SC/SC MT. 2</t>
  </si>
  <si>
    <t>DIS DNOM4SCSC3</t>
  </si>
  <si>
    <t>Bretella fibra OM4 SC/SC MT. 3</t>
  </si>
  <si>
    <t>DIS DNOM4SCSC5</t>
  </si>
  <si>
    <t>Bretella fibra OM4 SC/SC MT. 5</t>
  </si>
  <si>
    <t>DIS DNOM4SCLC1</t>
  </si>
  <si>
    <t>Bretella fibra OM4 SC/LC MT. 1</t>
  </si>
  <si>
    <t>DIS DNOM4SCLC2</t>
  </si>
  <si>
    <t>Bretella fibra OM4 SC/LC MT. 2</t>
  </si>
  <si>
    <t>DIS DNOM4SCLC3</t>
  </si>
  <si>
    <t>Bretella fibra OM4 SC/LC MT. 3</t>
  </si>
  <si>
    <t>DIS DNOM4SCLC5</t>
  </si>
  <si>
    <t>Bretella fibra OM4 SC/LC MT. 5</t>
  </si>
  <si>
    <t>DIS DNOM4LCLC1</t>
  </si>
  <si>
    <t>Bretella fibra OM4 LC/LC MT. 1</t>
  </si>
  <si>
    <t>DIS DNOM4LCLC2</t>
  </si>
  <si>
    <t>Bretella fibra OM4 LC/LC MT. 2</t>
  </si>
  <si>
    <t>DIS DNOM4LCLC3</t>
  </si>
  <si>
    <t>Bretella fibra OM4 LC/LC MT. 3</t>
  </si>
  <si>
    <t>DIS DNOM4LCLC5</t>
  </si>
  <si>
    <t>Bretella fibra OM4 LC/LC MT. 5</t>
  </si>
  <si>
    <t>DIS DNOM4LCLC10</t>
  </si>
  <si>
    <t>Bretella fibra OM4 LC/LC MT. 10</t>
  </si>
  <si>
    <t>DIS DNOS2SCSC1</t>
  </si>
  <si>
    <t>Bretella fibra OS2 SC/SC MT. 1</t>
  </si>
  <si>
    <t>DIS DNOS2SCSC2</t>
  </si>
  <si>
    <t>Bretella fibra OS2 SC/SC MT. 2</t>
  </si>
  <si>
    <t>DIS DNOS2SCSC3</t>
  </si>
  <si>
    <t>Bretella fibra OS2 SC/SC MT. 3</t>
  </si>
  <si>
    <t>DIS DNOS2SCSC5</t>
  </si>
  <si>
    <t>Bretella fibra OS2 SC/SC MT. 5</t>
  </si>
  <si>
    <t>DIS DNOS2SCLC1</t>
  </si>
  <si>
    <t>Bretella fibra OS2 SC/LC MT. 1</t>
  </si>
  <si>
    <t>DIS DNOS2SCLC2</t>
  </si>
  <si>
    <t>Bretella fibra OS2 SC/LC MT. 2</t>
  </si>
  <si>
    <t>DIS DNOS2SCLC3</t>
  </si>
  <si>
    <t>Bretella fibra OS2 SC/LC MT. 3</t>
  </si>
  <si>
    <t>DIS DNOS2SCLC5</t>
  </si>
  <si>
    <t>Bretella fibra OS2 SC/LC MT. 5</t>
  </si>
  <si>
    <t>DIS DNOS2LCLC1</t>
  </si>
  <si>
    <t>Bretella fibra OS2 LC/LC MT. 1</t>
  </si>
  <si>
    <t>DIS DNOS2LCLC2</t>
  </si>
  <si>
    <t>Bretella fibra OS2 LC/LC MT. 2</t>
  </si>
  <si>
    <t>DIS DNOS2LCLC3</t>
  </si>
  <si>
    <t>Bretella fibra OS2 LC/LC MT. 3</t>
  </si>
  <si>
    <t>DIS DNOS2LCLC5</t>
  </si>
  <si>
    <t>Bretella fibra OS2 LC/LC MT. 5</t>
  </si>
  <si>
    <t>BUSSOLA OTTICA</t>
  </si>
  <si>
    <t>DIS DNOM3SCS</t>
  </si>
  <si>
    <t>Bussola SC SIMPLEX OM3</t>
  </si>
  <si>
    <t>DIS DNOM3LCD</t>
  </si>
  <si>
    <t>Bussola LC DUPLEX OM3</t>
  </si>
  <si>
    <t>DIS DNOM3SCD</t>
  </si>
  <si>
    <t>Bussola SC DUPLEX OM3</t>
  </si>
  <si>
    <t>DIS DNOM3LCQUAD</t>
  </si>
  <si>
    <t>Bussola adattatore LC OM3 QUAD</t>
  </si>
  <si>
    <t>DIS DNOM4SCS</t>
  </si>
  <si>
    <t>Bussola SC SIMPLEX OM4</t>
  </si>
  <si>
    <t>DIS DNOM4LCD</t>
  </si>
  <si>
    <t>Bussola LC DUPLEX OM4</t>
  </si>
  <si>
    <t>DIS DNOM4SCD</t>
  </si>
  <si>
    <t>Bussola SC DUPLEX OM4</t>
  </si>
  <si>
    <t>DIS DNOM4LCQUAD</t>
  </si>
  <si>
    <t>Bussola Adattatore LC OM4 QUAD</t>
  </si>
  <si>
    <t>DIS DNOS2SCS</t>
  </si>
  <si>
    <t>Bussola SC SIMPLEX MONOMODALE</t>
  </si>
  <si>
    <t>DIS DNOS2LCD</t>
  </si>
  <si>
    <t>Bussola SINGLE MODE LC DUPLEX</t>
  </si>
  <si>
    <t>DIS DNOS2SCD</t>
  </si>
  <si>
    <t>Bussola SINGLE MODE SC DUPLEX</t>
  </si>
  <si>
    <t>DIS DNOS2LCQUAD</t>
  </si>
  <si>
    <t>Adattatore LC SINGLE MODE QUAD</t>
  </si>
  <si>
    <t>ARMADI RACK E ACCESSORI</t>
  </si>
  <si>
    <t>Mini LAN 10 Pollici</t>
  </si>
  <si>
    <t>DIS DNAN1010V</t>
  </si>
  <si>
    <t>Armadietto metallico da parete 10" nero 10u Altezza: 550mm
Profondità: 270mm, Larghezza: 350mm, Unità: 10
Porta frontale in cristallo e laterali asportabili.</t>
  </si>
  <si>
    <t>DIS DNAN1007V</t>
  </si>
  <si>
    <t>Armadietto metallico da parete 10" nero 7u Altezza: 415mm
Profondità: 270mm, Larghezza: 350mm, Unità: 7
Porta frontale in cristallo e laterali asportabili.</t>
  </si>
  <si>
    <t>DIS DNRIM1900CH</t>
  </si>
  <si>
    <t>Ripiano fisso 1u P.160</t>
  </si>
  <si>
    <t>DIS DNPAN105</t>
  </si>
  <si>
    <t>Passacavo mini 3 anelli</t>
  </si>
  <si>
    <t>DIS DNPAN130</t>
  </si>
  <si>
    <t>Pannello cieco 1u</t>
  </si>
  <si>
    <t>DIS DNCTE5612UTP</t>
  </si>
  <si>
    <t>Patch panel 12 porte RJ45 Cat.6 UTP 10" uscita diritta</t>
  </si>
  <si>
    <t>DIS DNSV1U3IL</t>
  </si>
  <si>
    <t>Striscia 1U con 3 prese UNIV. + LUM. 10 Striscia 1U con 3 prese UNIV. + LUM. 10</t>
  </si>
  <si>
    <t>DIS DNSV1U4SI</t>
  </si>
  <si>
    <t>Striscia ALIM. 4 prese universali</t>
  </si>
  <si>
    <t>Rack a Muro P450</t>
  </si>
  <si>
    <t>DIS DNAR64506PX</t>
  </si>
  <si>
    <t xml:space="preserve">Armadietto 6u da parete 4 montanti H.367 X L.600 X P.450 </t>
  </si>
  <si>
    <t>DIS DNAR64509PX</t>
  </si>
  <si>
    <t>Armadietto 9u da parete 4 montanti H.500 X L.600 X P.450</t>
  </si>
  <si>
    <t>DIS DNAR64512PX</t>
  </si>
  <si>
    <t>Armadietto 12u da parete 4 montanti H.635 X L.600 X P.450</t>
  </si>
  <si>
    <t>DIS DNAR64515PX</t>
  </si>
  <si>
    <t>Armadietto 15u da parete 4 montanti H.766 X L.600 X P.450</t>
  </si>
  <si>
    <t>DIS DNAR64518PX</t>
  </si>
  <si>
    <t>Armadietto 18u da parete 4 montanti H.900 X L.600 X P.450</t>
  </si>
  <si>
    <t>Rack a Muro P600</t>
  </si>
  <si>
    <t>DIS DNAR66009PX</t>
  </si>
  <si>
    <t>Armadietto 9u da parete 4 montanti H.500 X L.600 X P.600</t>
  </si>
  <si>
    <t>DIS DNAR66012PX</t>
  </si>
  <si>
    <t>Armadietto 12u da parete 4 montanti H.635 X L.600 X P.600</t>
  </si>
  <si>
    <t>DIS DNAR66015PX</t>
  </si>
  <si>
    <t>Armadietto 15u da parete 4 montanti H.766 x L.600 x P.600</t>
  </si>
  <si>
    <t>DIS DNAR66018PX</t>
  </si>
  <si>
    <t>Armadietto 18u da parete 4 montanti H.900 x L.600 x P.600</t>
  </si>
  <si>
    <t>DIS DNKIT30</t>
  </si>
  <si>
    <t>Kit ventola di areazione 220 V. Fissabile internamente.</t>
  </si>
  <si>
    <t>Rack a Pavimento con porta vetro</t>
  </si>
  <si>
    <t>DIS DNAN126060PV</t>
  </si>
  <si>
    <t>Armadio 22u da pavimento H.1200 X L.600 X P.600 Porta frontale in vetro con serratura a chiave, ante laterali asportabili. Porta retro chiusa (grigliata solo per profondità 1000) e apribile con serratura a chiave, completamente smontabili.
Completo di:
- Kit 2 ventole per profondità 600
- Kit 4 ventole
- Kit 4 ruote girevoli
- Kit 4 piedini livellamento
- 4 montanti numerati</t>
  </si>
  <si>
    <t>DIS DNAN126080PV</t>
  </si>
  <si>
    <t>Armadio 22u da pavimento H.1200 X L.600 X P.800 Porta frontale in vetro con serratura a chiave, ante laterali asportabili. Porta retro chiusa (grigliata solo per profondità 1000) e apribile con serratura a chiave, completamente smontabili.
Completo di:
- Kit 2 ventole per profondità 800
- Kit 4 ventole
- Kit 4 ruote girevoli
- Kit 4 piedini livellamento
- 4 montanti numerati</t>
  </si>
  <si>
    <t>DIS DNAN146060PV</t>
  </si>
  <si>
    <t>Armadio 27u da pavimento H.1400 X L.600 X P.600 Porta frontale in vetro con serratura a chiave, ante laterali asportabili. Porta retro chiusa (grigliata solo per profondità 1000) e apribile con serratura a chiave, completamente smontabili.
Completo di:
- Kit 2 ventole per profondità 600
- Kit 4 ventole
- Kit 4 ruote girevoli
- Kit 4 piedini livellamento
- 4 montanti numerati</t>
  </si>
  <si>
    <t>DIS DNAN146080PV</t>
  </si>
  <si>
    <t>Armadio 27u da pavimento H.1400 X L.600 X P.800 Porta frontale in vetro con serratura a chiave, ante laterali asportabili. Porta retro chiusa (grigliata solo per profondità 1000) e apribile con serratura a chiave, completamente smontabili.
Completo di:
- Kit 2 ventole per profondità 600
- Kit 4 ventole
- Kit 4 ruote girevoli
- Kit 4 piedini livellamento
- 4 montanti numerati</t>
  </si>
  <si>
    <t>DIS DNAN1460100PV</t>
  </si>
  <si>
    <t>Armadio 27u da pavimento H.1400 X L.600 X P.1000 Porta frontale in vetro con serratura a chiave, ante laterali asportabili. Porta retro chiusa (grigliata solo per profondità 1000) e apribile con serratura a chiave, completamente smontabili.
Completo di:
- Kit 2 ventole per profondità 600
- Kit 4 ventole
- Kit 4 ruote girevoli
- Kit 4 piedini livellamento
- 4 montanti numerati</t>
  </si>
  <si>
    <t>DIS DNAN166060PV</t>
  </si>
  <si>
    <t>Armadio 32u da pavimento H.1600 X L.600 X P.600 Porta frontale in vetro con serratura a chiave, ante laterali asportabili. Porta retro chiusa (grigliata solo per profondità 1000) e apribile con serratura a chiave, completamente smontabili.
Completo di:
- Kit 2 ventole per profondità 600
- Kit 4 ventole
- Kit 4 ruote girevoli
- Kit 4 piedini livellamento
- 4 montanti numerati</t>
  </si>
  <si>
    <t>DIS DNAN1680100PV</t>
  </si>
  <si>
    <t>Armadio 32u da pavimento H.1600 X L.800 X P.1000 Porta frontale in vetro con serratura a chiave, ante laterali asportabili. Porta retro chiusa (grigliata solo per profondità 1000) e apribile con serratura a chiave, completamente smontabili.
Completo di:
- Kit 2 ventole per profondità 600
- Kit 4 ventole
- Kit 4 ruote girevoli
- Kit 4 piedini livellamento
- 4 montanti numerati</t>
  </si>
  <si>
    <t>DIS DNAN168080PV</t>
  </si>
  <si>
    <t>Armadio 32u da pavimento H.1600 X L.800 X P.800 Porta frontale in vetro con serratura a chiave, ante laterali asportabili. Porta retro chiusa (grigliata solo per profondità 1000) e apribile con serratura a chiave, completamente smontabili.
Completo di:
- Kit 2 ventole per profondità 600
- Kit 4 ventole
- Kit 4 ruote girevoli
- Kit 4 piedini livellamento
- 4 montanti numerati</t>
  </si>
  <si>
    <t>DIS DNAN166080PV</t>
  </si>
  <si>
    <t>Armadio 32u da pavimento H.1600 X L.600 X P.800 Porta frontale in vetro con serratura a chiave, ante laterali asportabili. Porta retro chiusa (grigliata solo per profondità 1000) e apribile con serratura a chiave, completamente smontabili.
Completo di:
- Kit 2 ventole per profondità 600
- Kit 4 ventole
- Kit 4 ruote girevoli
- Kit 4 piedini livellamento
- 4 montanti numerati</t>
  </si>
  <si>
    <t>DIS DNAN1660100PV</t>
  </si>
  <si>
    <t>Armadio 32u da pavimento H.1600 X L.600 X P.1000 Porta frontale in vetro con serratura a chiave, ante laterali asportabili. Porta retro chiusa (grigliata solo per profondità 1000) e apribile con serratura a chiave, completamente smontabili.
Completo di:
- Kit 2 ventole per profondità 600
- Kit 4 ventole
- Kit 4 ruote girevoli
- Kit 4 piedini livellamento
- 4 montanti numerati</t>
  </si>
  <si>
    <t>DIS DNAN186060PV</t>
  </si>
  <si>
    <t>Armadio 37u da pavimento H.1800 X L.600 X P.600 Porta frontale in vetro con serratura a chiave, ante laterali asportabili. Porta retro chiusa (grigliata solo per profondità 1000) e apribile con serratura a chiave, completamente smontabili.
Completo di:
- Kit 2 ventole per profondità 600
- Kit 4 ventole
- Kit 4 ruote girevoli
- Kit 4 piedini livellamento
- 4 montanti numerati</t>
  </si>
  <si>
    <t>DIS DNAN186080PV</t>
  </si>
  <si>
    <t>Armadio 37u da pavimento H.1800 X L.600 X P.800 Porta frontale in vetro con serratura a chiave, ante laterali asportabili. Porta retro chiusa (grigliata solo per profondità 1000) e apribile con serratura a chiave, completamente smontabili.
Completo di:
- Kit 2 ventole per profondità 600
- Kit 4 ventole
- Kit 4 ruote girevoli
- Kit 4 piedini livellamento
- 4 montanti numerati</t>
  </si>
  <si>
    <t>DIS DNAN1860100PV</t>
  </si>
  <si>
    <t>Armadio 37u da pavimento H.1800 X L.600 X P.1000 Porta frontale in vetro con serratura a chiave, ante laterali asportabili. Porta retro chiusa (grigliata solo per profondità 1000) e apribile con serratura a chiave, completamente smontabili.
Completo di:
- Kit 2 ventole per profondità 600
- Kit 4 ventole
- Kit 4 ruote girevoli
- Kit 4 piedini livellamento
- 4 montanti numerati</t>
  </si>
  <si>
    <t>DIS DNAN206060PV</t>
  </si>
  <si>
    <t>Armadio 42u da pavimento H.2000 X L.600 X P.600 Porta frontale in vetro con serratura a chiave, ante laterali asportabili. Porta retro chiusa (grigliata solo per profondità 1000) e apribile con serratura a chiave, completamente smontabili.
Completo di:
- Kit 2 ventole per profondità 600
- Kit 4 ventole
- Kit 4 ruote girevoli
- Kit 4 piedini livellamento
- 4 montanti numerati</t>
  </si>
  <si>
    <t>DIS DNAN206080PV</t>
  </si>
  <si>
    <t>Armadio 42u da pavimento H.2000 X L.600 X P.800 Porta frontale in vetro con serratura a chiave, ante laterali asportabili. Porta retro chiusa (grigliata solo per profondità 1000) e apribile con serratura a chiave, completamente smontabili.
Completo di:
- Kit 2 ventole per profondità 600
- Kit 4 ventole
- Kit 4 ruote girevoli
- Kit 4 piedini livellamento
- 4 montanti numerati</t>
  </si>
  <si>
    <t>DIS DNAN2060100PV</t>
  </si>
  <si>
    <t>Armadio 42u da pavimento H.2000 X L.600 X P.1000 Porta frontale in vetro con serratura a chiave, ante laterali asportabili. Porta retro chiusa (grigliata solo per profondità 1000) e apribile con serratura a chiave, completamente smontabili.
Completo di:
- Kit 2 ventole per profondità 600
- Kit 4 ventole
- Kit 4 ruote girevoli
- Kit 4 piedini livellamento
- 4 montanti numerati</t>
  </si>
  <si>
    <t>DIS DNAN208060PV</t>
  </si>
  <si>
    <t>Armadio 42u da pavimento H.2000 X L.800 X P.600 Porta frontale in vetro con serratura a chiave, ante laterali asportabili. Porta retro chiusa (grigliata solo per profondità 1000) e apribile con serratura a chiave, completamente smontabili.
Completo di:
- Kit 2 ventole per profondità 600
- Kit 4 ventole
- Kit 4 ruote girevoli
- Kit 4 piedini livellamento
- 4 montanti numerati</t>
  </si>
  <si>
    <t>DIS DNAN208080PV</t>
  </si>
  <si>
    <t>Armadio 42u da pavimento H.2000 X L.800 X P.800 Porta frontale in vetro con serratura a chiave, ante laterali asportabili. Porta retro chiusa (grigliata solo per profondità 1000) e apribile con serratura a chiave, completamente smontabili.
Completo di:
- Kit 2 ventole per profondità 600
- Kit 4 ventole
- Kit 4 ruote girevoli
- Kit 4 piedini livellamento
- 4 montanti numerati</t>
  </si>
  <si>
    <t>DIS DNAN2080100PV</t>
  </si>
  <si>
    <t>Armadio 42u da pavimento H.2000 X L.800 X P.1000 Porta frontale in vetro con serratura a chiave, ante laterali asportabili. Porta retro chiusa (grigliata solo per profondità 1000) e apribile con serratura a chiave, completamente smontabili.
Completo di:
- Kit 2 ventole per profondità 600
- Kit 4 ventole
- Kit 4 ruote girevoli
- Kit 4 piedini livellamento
- 4 montanti numerati</t>
  </si>
  <si>
    <t>Rack IP 55 da Esterno</t>
  </si>
  <si>
    <t>DIS DNAE22UIP</t>
  </si>
  <si>
    <t>Armadio da esterno 22U H1260X750X750 IP 55</t>
  </si>
  <si>
    <t>DIS DNAE27UIP</t>
  </si>
  <si>
    <t>Armadio da esterno 27U H1480X750X750 IP 55</t>
  </si>
  <si>
    <t>DIS DNAE32UIP</t>
  </si>
  <si>
    <t>Armadio da esterno 32U H1700X750X750 IP 55</t>
  </si>
  <si>
    <t>DIS DNAE37UIP</t>
  </si>
  <si>
    <t>Armadio da esterno 37U H1920X750X750 IP 55</t>
  </si>
  <si>
    <t>DIS DNAE42UIP</t>
  </si>
  <si>
    <t>Armadio da esterno 42U H2140X750X750 IP 55</t>
  </si>
  <si>
    <t>Rack Server a Pavimento con porte grigliate</t>
  </si>
  <si>
    <t>DIS DNAS1280100PG</t>
  </si>
  <si>
    <t>Armadio grigliato H. 1200 X L.800 X P.1000 - 22u Porta frontale tonda grigliata con serratura a chiave, ante laterali asportabili. Porta retro con doppia apertura grigliata con serratura a chiave, completamente smontabili.
Completo di:
- Kit 4 ruote girevoli
- Kit 4 piedini livellamento
- 4 montanti numerati</t>
  </si>
  <si>
    <t>DIS DNAS2060100PG</t>
  </si>
  <si>
    <t>Armadio grigliato H. 2000 X L.600 X P.1000 - 42u Porta frontale tonda grigliata con serratura a chiave, ante laterali asportabili. Porta retro con doppia apertura grigliata con serratura a chiave, completamente smontabili.
Completo di:
- Kit 4 ruote girevoli
- Kit 4 piedini livellamento
- 4 montanti numerati</t>
  </si>
  <si>
    <t>DIS DNAS2080100PG</t>
  </si>
  <si>
    <t>Armadio grigliato H. 2000 X L.800 X P.1000 - 42u Porta frontale tonda grigliata con serratura a chiave, ante laterali asportabili. Porta retro con doppia apertura grigliata con serratura a chiave, completamente smontabili.
Completo di:
- Kit 4 ruote girevoli
- Kit 4 piedini livellamento
- 4 montanti numerati</t>
  </si>
  <si>
    <t>DIS DNAS2280100PG</t>
  </si>
  <si>
    <t>Armadio grigliato H. 2200 X L.800 X P.1000 - 47u Porta frontale tonda grigliata con serratura a chiave, ante laterali asportabili. Porta retro con doppia apertura grigliata con serratura a chiave, completamente smontabili.
Completo di:
- Kit 4 ruote girevoli
- Kit 4 piedini livellamento
- 4 montanti numerati</t>
  </si>
  <si>
    <t>Ripiani Rack</t>
  </si>
  <si>
    <t>DIS DNRIM1994CHN</t>
  </si>
  <si>
    <t>Ripiano forato nero P.400 rack 19''</t>
  </si>
  <si>
    <t>DIS DNRIM1995CHN</t>
  </si>
  <si>
    <t>Ripiano forato nero P.300 rack 19''</t>
  </si>
  <si>
    <t>DIS DNRIM2003FS</t>
  </si>
  <si>
    <t>Ripiano fisso 4 punti P.350 Ripiano fisso 4 punti con prof. 350mm per armadio 19" da pavimento con porta vetro P.600</t>
  </si>
  <si>
    <t>DIS DNRIM2004FS</t>
  </si>
  <si>
    <t>Ripiano fisso 4 punti P.550 Ripiano fisso 4 punti con prof. 550mm per armadio 19" da pavimento con porta vetro P.800</t>
  </si>
  <si>
    <t>DIS DNRIM2005FS</t>
  </si>
  <si>
    <t>Ripiano fisso 4 punti P.700 Ripiano fisso 4 punti con prof. 700mm per armadio da pavimento 19" con porta vetro P.1000</t>
  </si>
  <si>
    <t>DIS DNRIM2011ES</t>
  </si>
  <si>
    <t>Ripiano estraibile P.350 fisso 4 punti per armadio P.600 Ripiano fisso profondo 600mm.
Adatto per armadi 19" da pavimento con porta grigliata. Fissaggio su 4 montanti. Altezza 1U. Colore Nero RAL9005</t>
  </si>
  <si>
    <t>DIS DNRIM2012ES</t>
  </si>
  <si>
    <t>Ripiano estraibile P.550 fisso 4 punti per armadio P.800 Ripiano estensibile adatto per armadi passo 19" da pavimento, con porta vetro e con porta grigliata.
Profondità da 500mm a 800mm. Fissaggio su 4 montanti. Altezza 1U. Colore Nero RAL9005</t>
  </si>
  <si>
    <t>DIS DNRIM2010ESN</t>
  </si>
  <si>
    <t>Ripiano estraibile nero P.400 rack 19''</t>
  </si>
  <si>
    <t>DIS DNRIM2013ES</t>
  </si>
  <si>
    <t>Ripiano estraibile P.750 fisso 4 punti per armadio P.1000</t>
  </si>
  <si>
    <t>DIS DNRIM2015ES</t>
  </si>
  <si>
    <t>Ripiano estraibile per monitor + tastiera</t>
  </si>
  <si>
    <t>DIS DNRIM2009ES</t>
  </si>
  <si>
    <t>Ripiano estensibile adatto per armadi passo 19" da pavimento, con porta vetro e con porta grigliata. Profondità da 500mm a 800mm. Fissaggio su 4 montanti. Altezza 1U. Colore Nero RAL9005.</t>
  </si>
  <si>
    <t>Passacavo</t>
  </si>
  <si>
    <t>DIS DNPAN200SP</t>
  </si>
  <si>
    <t>Passacavo con spazzola</t>
  </si>
  <si>
    <t>DIS DNPAN100N</t>
  </si>
  <si>
    <t>Passacavo metallico nero 1u rack 19''</t>
  </si>
  <si>
    <t>DIS DNPAN110N</t>
  </si>
  <si>
    <t>Passacavo Rack 19 - Nero con Asole</t>
  </si>
  <si>
    <t>DIS DNPAN109N</t>
  </si>
  <si>
    <t>Passacavo plastico con coperchio 1U rack 19" Passacavo plastico con coperchio frontale asportabile e asole posteriori. Installazione su rack 19". Ingombro 1 unità. Colore Nero.</t>
  </si>
  <si>
    <t>Pannello cieco</t>
  </si>
  <si>
    <t>DIS DNSWI2015PIN</t>
  </si>
  <si>
    <t>Piastra cieca 1 unità nera rack 19''</t>
  </si>
  <si>
    <t>DIS DNSWI2013PIN</t>
  </si>
  <si>
    <t>Piastra cieca 2 unità nera rack 19''</t>
  </si>
  <si>
    <t>DIS DNSWI2014PIN</t>
  </si>
  <si>
    <t>Piastra cieca 3 unità nera rack 19''</t>
  </si>
  <si>
    <t>DIS DNSWI2016PIN</t>
  </si>
  <si>
    <t>Piastra cieca 4 unità nera rack 19''</t>
  </si>
  <si>
    <t>DIS DNTER10</t>
  </si>
  <si>
    <t>Termostato digitale rack 19" 1 Unità rack</t>
  </si>
  <si>
    <t>DIS DNPAN113</t>
  </si>
  <si>
    <t>Anelli laterali per armadio L.800</t>
  </si>
  <si>
    <t>DIS DNKIT10</t>
  </si>
  <si>
    <t>Kit viti fissaggio Confezioni di 4 viti + 4 dadi in gabbia M6 + 4 rondelle</t>
  </si>
  <si>
    <t>DIS DNKIT15</t>
  </si>
  <si>
    <t>Dadi in gabbia 6 ma 50pz</t>
  </si>
  <si>
    <t>DIS DNKIT16N</t>
  </si>
  <si>
    <t>Viti 6 ma 50pz nera</t>
  </si>
  <si>
    <t>PDU E ALIMENTAZIONE</t>
  </si>
  <si>
    <t>DIS DNSV1U8IL</t>
  </si>
  <si>
    <t>Striscia alimentazione 1u con 8 prese univ. + int.</t>
  </si>
  <si>
    <t>DIS DNSV1U12C13IL</t>
  </si>
  <si>
    <t>Striscia alimentazione 1u con 12 prese C13 + interruttore luminoso</t>
  </si>
  <si>
    <t>DIS DNSV1U6IM</t>
  </si>
  <si>
    <t>Striscia alimentazione 1u con 6 prese universali + interruttore magnetotermico 16A</t>
  </si>
  <si>
    <t>DIS DNSV1U6AV</t>
  </si>
  <si>
    <t>Striscia alim. 1u con 6 prese uni.+int+amp+volt Striscia alimentazione 1u con 6 prese universale + interruttore luminoso + amperometro + voltmetro</t>
  </si>
  <si>
    <r>
      <rPr>
        <b/>
        <sz val="11"/>
        <rFont val="Cambria"/>
        <family val="1"/>
        <scheme val="major"/>
      </rPr>
      <t xml:space="preserve">DISTRINET </t>
    </r>
    <r>
      <rPr>
        <b/>
        <sz val="8.5"/>
        <rFont val="Cambria"/>
        <family val="1"/>
        <scheme val="major"/>
      </rPr>
      <t>Srl</t>
    </r>
    <r>
      <rPr>
        <b/>
        <sz val="10"/>
        <rFont val="Cambria"/>
        <family val="1"/>
        <scheme val="major"/>
      </rPr>
      <t xml:space="preserve"> </t>
    </r>
    <r>
      <rPr>
        <b/>
        <sz val="8.5"/>
        <rFont val="Cambria"/>
        <family val="1"/>
        <scheme val="major"/>
      </rPr>
      <t xml:space="preserve"> -  Via Kennedy n°23  -  20090 Trezzano sul naviglio (MI)  -  Tel 02/23167793  -  
Apertura  Lun-Ven  dalle 09.00 alle 13.00 e dalle 14.30 alle 18.30 </t>
    </r>
  </si>
  <si>
    <t>PR. Netto Vendita €</t>
  </si>
  <si>
    <r>
      <t>€ 12.990,00</t>
    </r>
    <r>
      <rPr>
        <sz val="11"/>
        <color theme="1"/>
        <rFont val="Calibri"/>
        <family val="2"/>
      </rPr>
      <t xml:space="preserve">                  € 8.850,00</t>
    </r>
  </si>
  <si>
    <r>
      <t>€ 11.415,00</t>
    </r>
    <r>
      <rPr>
        <sz val="11"/>
        <rFont val="Calibri"/>
        <family val="2"/>
      </rPr>
      <t xml:space="preserve">              € </t>
    </r>
    <r>
      <rPr>
        <sz val="11"/>
        <color theme="1"/>
        <rFont val="Calibri"/>
        <family val="2"/>
      </rPr>
      <t>7.500,00</t>
    </r>
  </si>
  <si>
    <r>
      <t>€ 8495,00</t>
    </r>
    <r>
      <rPr>
        <sz val="11"/>
        <color theme="1"/>
        <rFont val="Calibri"/>
        <family val="2"/>
      </rPr>
      <t xml:space="preserve">                € 6.950,00</t>
    </r>
  </si>
  <si>
    <t>su richiesta</t>
  </si>
  <si>
    <t>Two multimode FiberTEK IV modules, lockable semi-rigid carrying case, SC, FC, ST adaptors for modules (2 ea.), SC-SC patch cords, 6x 50μm MMF) compliant to ISO/IEC 14763-3 standard, quick reference guide. Compatible with LanTEK IV.</t>
  </si>
  <si>
    <t>Two single-mode FiberTEK IV modules, lockable semi-rigid carrying case, SC, FC, ST adaptors for modules (2 ea.), SC-SC patch cords, 6x 9μm SMF) compliant to ISO/IEC 14763-3 standard, quick reference guide. Compatible with LanTEK IV.</t>
  </si>
  <si>
    <t>Qualificatori Cablaggio e Reti</t>
  </si>
  <si>
    <t>TN-SignalTEK-CT</t>
  </si>
  <si>
    <t xml:space="preserve">SignalTEK CT display unit with touchscreen, include SignalTEK CT remote unit, 2 x power module (rechargeable), Power Supply Unit ,Carrying case, USB Wi-Fi adapter. AnyWare Cloud connected </t>
  </si>
  <si>
    <t>TN-SignalTEK-QT</t>
  </si>
  <si>
    <t xml:space="preserve">SignalTEK QT 10G Copper Qualifier Display Handset, Qualification Remote ID #1 (Socket Connector), Qualification Remote ID #1 (Plug Connector), Carry Case, USB power adapter with cable, 2 x 1m Cat6A shielded RJ45 patch cable. AnyWare Cloud connected </t>
  </si>
  <si>
    <t>TN-SignalTEK-QT-PRO</t>
  </si>
  <si>
    <t xml:space="preserve">SignalTEK QT PRO 10G Copper and Fiber Qualifier Display Handset, Qualification Remote ID #1 (Socket Connector), Qualification Remote ID #1 (Plug Connector), 850nm 10G multimode SFP, LC loopback plug, SC loopback plug, Omnidirectional Wi-Fi Antenna, Carry Case, USB power adapter with cable, 2 x 1m Cat6A shielded RJ45 patch cable, Rubber SFP socket plug. AnyWare Cloud connected </t>
  </si>
  <si>
    <t>Verificatori Cablaggio e Reti</t>
  </si>
  <si>
    <t>KT-501770</t>
  </si>
  <si>
    <t>Tester LAN RJ45/RJ11/COAX con misura di lunghezza - Scout® Pro Max tests and troubleshoots RJ11, RJ12, RJ45, and F-connector terminated cables and provides analog and digital tone generation for cable tracing. It measures cable lengths (via TDR) and detects distance to faults. Generate reports to show custom test history. Tests shielded and unshielded cables. Trace up to 20 locations at a time with included remotes. Perform hub blink testing, measure active and passive Power over Ethernet (PoE). Test POTS, and detect active network capabilities.</t>
  </si>
  <si>
    <t>Videosorveglianza IP - HD-CVI - Alimentatori - Hard disk - Monitor - Connettori e adattatori vari  -  Videocitofonia IP - Digital signage</t>
  </si>
  <si>
    <t>Attrezzi - Giuntatrici - Strumenti di Certifica Dati - Fonia - Fibra Ottica - Cablaggio   Dati - Fonia - Fibra Ottica  -  Armadi Rack 19" - Barre Alimentazione - Ripiani - Passacavi - Gruppi Aerazione</t>
  </si>
  <si>
    <t>Switch - PoE - Router - Access Point - KVM - Media Converter - Extender Video - Power injector - Firewall - Hot Spot - Router - WiFi - 
Antenne P-P/P-MP - CPE</t>
  </si>
  <si>
    <t>Telefoni  Bca - Cordless - SIP -  Cuffie a filo - Gateway SIP - Audioconferenza - Celle DECT IP - Centrali Telefoniche   Analogiche - ISDN - VoIP - Full IP - Cuffie Professionali  a filo - Dect - USB - Bluetooth - Interfacce Citofoniche - Accessori - UPS - Messaggi personalizzati - Rigeneratori di segnale GSM - UMTS - LTE</t>
  </si>
  <si>
    <t>RG-ES105GD</t>
    <phoneticPr fontId="5" type="noConversion"/>
  </si>
  <si>
    <t>RG-ES108GD</t>
    <phoneticPr fontId="5" type="noConversion"/>
  </si>
  <si>
    <t>RG-EW1200</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</si>
</sst>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44" formatCode="_-* #,##0.00\ &quot;€&quot;_-;\-* #,##0.00\ &quot;€&quot;_-;_-* &quot;-&quot;??\ &quot;€&quot;_-;_-@_-"/>
    <numFmt numFmtId="164" formatCode="_(* #,##0_);_(* \(#,##0\);_(* &quot;-&quot;_);_(@_)"/>
    <numFmt numFmtId="165" formatCode="_(&quot;€&quot;* #,##0.00_);_(&quot;€&quot;* \(#,##0.00\);_(&quot;€&quot;* &quot;-&quot;??_);_(@_)"/>
    <numFmt numFmtId="166" formatCode="_(* #,##0.00_);_(* \(#,##0.00\);_(* &quot;-&quot;??_);_(@_)"/>
    <numFmt numFmtId="167" formatCode="_-&quot;€&quot;* #,##0.00_-;\-&quot;€&quot;* #,##0.00_-;_-&quot;€&quot;* &quot;-&quot;??_-;_-@_-"/>
    <numFmt numFmtId="168" formatCode="#,##0\ &quot;€&quot;"/>
    <numFmt numFmtId="169" formatCode="_([$€]* #,##0.00_);_([$€]* \(#,##0.00\);_([$€]* &quot;-&quot;??_);_(@_)"/>
    <numFmt numFmtId="170" formatCode="_(&quot;$&quot;* #,##0.00_);_(&quot;$&quot;* \(#,##0.00\);_(&quot;$&quot;* &quot;-&quot;??_);_(@_)"/>
    <numFmt numFmtId="171" formatCode="[$$-C09]#,##0.00"/>
    <numFmt numFmtId="172" formatCode="[$-F800]dddd\,\ mmmm\ dd\,\ yyyy"/>
    <numFmt numFmtId="173" formatCode="_-&quot;£&quot;* #,##0.00_-;\-&quot;£&quot;* #,##0.00_-;_-&quot;£&quot;* &quot;-&quot;??_-;_-@_-"/>
    <numFmt numFmtId="174" formatCode="[$€-2]\ #,##0_);\([$€-2]\ #,##0\)"/>
    <numFmt numFmtId="175" formatCode="_-* #,##0\ [$€-40C]_-;\-* #,##0\ [$€-40C]_-;_-* &quot;-&quot;??\ [$€-40C]_-;_-@_-"/>
    <numFmt numFmtId="176" formatCode="[$$-409]#,##0.00"/>
    <numFmt numFmtId="177" formatCode="&quot;€&quot;\ #,##0.00"/>
    <numFmt numFmtId="178" formatCode="#,##0.00\ &quot;€&quot;"/>
    <numFmt numFmtId="179" formatCode="[$€-2]\ #,##0.00;[Red]\-[$€-2]\ #,##0.00"/>
    <numFmt numFmtId="180" formatCode="_ [$¥-804]* #,##0.00_ ;_ [$¥-804]* \-#,##0.00_ ;_ [$¥-804]* &quot;-&quot;??_ ;_ @_ "/>
    <numFmt numFmtId="181" formatCode="[$EUR]\ #,##0.0_);[Red]\([$EUR]\ #,##0.0\)"/>
    <numFmt numFmtId="182" formatCode="0_);[Red]\(0\)"/>
    <numFmt numFmtId="183" formatCode="#,##0.000_ ;\-#,##0.000\ "/>
    <numFmt numFmtId="184" formatCode="[$€-426]\ #,##0.00_);[Red]\([$€-426]\ #,##0.00\)"/>
    <numFmt numFmtId="185" formatCode="#,##0.000\ &quot;€&quot;"/>
    <numFmt numFmtId="186" formatCode="&quot;US$&quot;#,##0.0_);[Red]\(&quot;US$&quot;#,##0.0\)"/>
    <numFmt numFmtId="187" formatCode="&quot;€&quot;\ #,##0.00;\-&quot;€&quot;\ #,##0.00"/>
    <numFmt numFmtId="188" formatCode="&quot;€&quot;\ #,##0.00;[Red]\-&quot;€&quot;\ #,##0.00"/>
    <numFmt numFmtId="189" formatCode="&quot; &quot;[$€-410]&quot; &quot;#,##0.000&quot; &quot;;&quot;-&quot;[$€-410]&quot; &quot;#,##0.000&quot; &quot;;&quot; &quot;[$€-410]&quot; -&quot;00.00&quot; &quot;;&quot; &quot;@&quot; &quot;"/>
    <numFmt numFmtId="190" formatCode="[$€-2]\ #,##0.00"/>
  </numFmts>
  <fonts count="141">
    <font>
      <sz val="11"/>
      <color theme="1"/>
      <name val="Calibri"/>
      <family val="2"/>
      <scheme val="minor"/>
    </font>
    <font>
      <sz val="11"/>
      <color indexed="8"/>
      <name val="Calibri"/>
      <family val="2"/>
    </font>
    <font>
      <sz val="11"/>
      <name val="돋움"/>
    </font>
    <font>
      <sz val="10"/>
      <color indexed="8"/>
      <name val="Arial"/>
      <family val="2"/>
    </font>
    <font>
      <sz val="10"/>
      <name val="Verdana"/>
      <family val="2"/>
    </font>
    <font>
      <sz val="10"/>
      <name val="Arial"/>
      <family val="2"/>
    </font>
    <font>
      <b/>
      <sz val="10"/>
      <name val="Arial"/>
      <family val="2"/>
    </font>
    <font>
      <b/>
      <sz val="11"/>
      <name val="Arial"/>
      <family val="2"/>
    </font>
    <font>
      <sz val="8"/>
      <name val="Arial"/>
      <family val="2"/>
    </font>
    <font>
      <sz val="12"/>
      <name val="Times New Roman"/>
      <family val="1"/>
    </font>
    <font>
      <sz val="11"/>
      <name val="Arial"/>
      <family val="2"/>
    </font>
    <font>
      <sz val="11"/>
      <color indexed="8"/>
      <name val="Calibri"/>
      <family val="2"/>
    </font>
    <font>
      <u/>
      <sz val="11"/>
      <color indexed="10"/>
      <name val="Calibri"/>
      <family val="2"/>
    </font>
    <font>
      <b/>
      <sz val="11"/>
      <color indexed="9"/>
      <name val="Calibri"/>
      <family val="2"/>
    </font>
    <font>
      <b/>
      <sz val="14"/>
      <name val="Calibri"/>
      <family val="2"/>
    </font>
    <font>
      <sz val="11"/>
      <name val="Calibri"/>
      <family val="2"/>
    </font>
    <font>
      <b/>
      <sz val="11"/>
      <color indexed="8"/>
      <name val="Calibri"/>
      <family val="2"/>
    </font>
    <font>
      <b/>
      <sz val="11"/>
      <name val="Calibri"/>
      <family val="2"/>
    </font>
    <font>
      <b/>
      <sz val="11"/>
      <color indexed="52"/>
      <name val="Arial"/>
      <family val="2"/>
    </font>
    <font>
      <b/>
      <sz val="11"/>
      <color indexed="57"/>
      <name val="Arial"/>
      <family val="2"/>
    </font>
    <font>
      <sz val="10"/>
      <name val="Arial"/>
      <family val="2"/>
    </font>
    <font>
      <b/>
      <sz val="9"/>
      <name val="Calibri"/>
      <family val="2"/>
    </font>
    <font>
      <b/>
      <sz val="10"/>
      <name val="Calibri"/>
      <family val="2"/>
    </font>
    <font>
      <sz val="11"/>
      <color indexed="9"/>
      <name val="Calibri"/>
      <family val="2"/>
    </font>
    <font>
      <sz val="10"/>
      <name val="Arial"/>
      <family val="2"/>
    </font>
    <font>
      <sz val="10"/>
      <color indexed="9"/>
      <name val="Arial"/>
      <family val="2"/>
    </font>
    <font>
      <sz val="10"/>
      <name val="Helv"/>
    </font>
    <font>
      <u/>
      <sz val="10"/>
      <color indexed="12"/>
      <name val="Arial"/>
      <family val="2"/>
    </font>
    <font>
      <sz val="12"/>
      <name val="宋体"/>
      <charset val="134"/>
    </font>
    <font>
      <sz val="10"/>
      <name val="Helv"/>
      <charset val="204"/>
    </font>
    <font>
      <sz val="12"/>
      <name val="宋体"/>
      <family val="3"/>
      <charset val="134"/>
    </font>
    <font>
      <sz val="10"/>
      <name val="Arial"/>
      <family val="2"/>
      <charset val="177"/>
    </font>
    <font>
      <sz val="10"/>
      <color indexed="8"/>
      <name val="MS Sans Serif"/>
      <family val="2"/>
    </font>
    <font>
      <sz val="24"/>
      <name val="Courier New"/>
      <family val="3"/>
    </font>
    <font>
      <sz val="10"/>
      <color indexed="8"/>
      <name val="Arial"/>
      <family val="2"/>
    </font>
    <font>
      <sz val="11"/>
      <color indexed="8"/>
      <name val="Calibri"/>
      <family val="2"/>
      <charset val="1"/>
    </font>
    <font>
      <sz val="12"/>
      <name val="新細明體"/>
      <charset val="136"/>
    </font>
    <font>
      <u/>
      <sz val="8"/>
      <color indexed="12"/>
      <name val="Times New Roman"/>
      <family val="1"/>
    </font>
    <font>
      <sz val="10"/>
      <name val="Arial"/>
      <family val="2"/>
      <charset val="1"/>
    </font>
    <font>
      <sz val="11"/>
      <color theme="1"/>
      <name val="Calibri"/>
      <family val="2"/>
      <scheme val="minor"/>
    </font>
    <font>
      <sz val="11"/>
      <color theme="0"/>
      <name val="Calibri"/>
      <family val="2"/>
      <scheme val="minor"/>
    </font>
    <font>
      <u/>
      <sz val="11"/>
      <color theme="10"/>
      <name val="Calibri"/>
      <family val="2"/>
    </font>
    <font>
      <sz val="10"/>
      <color theme="1"/>
      <name val="Arial"/>
      <family val="2"/>
    </font>
    <font>
      <sz val="10"/>
      <color theme="1"/>
      <name val="Book Antiqua"/>
      <family val="2"/>
    </font>
    <font>
      <b/>
      <sz val="11"/>
      <color theme="1"/>
      <name val="Calibri"/>
      <family val="2"/>
      <scheme val="minor"/>
    </font>
    <font>
      <sz val="12"/>
      <color theme="1"/>
      <name val="Calibri"/>
      <family val="2"/>
      <scheme val="minor"/>
    </font>
    <font>
      <sz val="11"/>
      <name val="Calibri"/>
      <family val="2"/>
      <scheme val="minor"/>
    </font>
    <font>
      <b/>
      <sz val="14"/>
      <color theme="1"/>
      <name val="Calibri"/>
      <family val="2"/>
      <scheme val="minor"/>
    </font>
    <font>
      <u/>
      <sz val="11"/>
      <color rgb="FFFF0000"/>
      <name val="Calibri"/>
      <family val="2"/>
    </font>
    <font>
      <b/>
      <sz val="11"/>
      <name val="Calibri"/>
      <family val="2"/>
      <scheme val="minor"/>
    </font>
    <font>
      <sz val="9"/>
      <color theme="1"/>
      <name val="Calibri"/>
      <family val="2"/>
      <scheme val="minor"/>
    </font>
    <font>
      <sz val="10"/>
      <color theme="1"/>
      <name val="Calibri"/>
      <family val="2"/>
      <scheme val="minor"/>
    </font>
    <font>
      <b/>
      <sz val="12"/>
      <color theme="1"/>
      <name val="Cambria"/>
      <family val="1"/>
      <scheme val="major"/>
    </font>
    <font>
      <b/>
      <sz val="12"/>
      <color theme="1"/>
      <name val="Calibri"/>
      <family val="2"/>
      <scheme val="minor"/>
    </font>
    <font>
      <b/>
      <sz val="12"/>
      <name val="Calibri"/>
      <family val="2"/>
      <scheme val="minor"/>
    </font>
    <font>
      <b/>
      <sz val="12"/>
      <name val="Cambria"/>
      <family val="1"/>
      <scheme val="major"/>
    </font>
    <font>
      <sz val="10"/>
      <name val="Calibri"/>
      <family val="2"/>
      <scheme val="minor"/>
    </font>
    <font>
      <b/>
      <sz val="14"/>
      <name val="Calibri"/>
      <family val="2"/>
      <scheme val="minor"/>
    </font>
    <font>
      <b/>
      <sz val="9"/>
      <color theme="1"/>
      <name val="Cambria"/>
      <family val="1"/>
      <scheme val="major"/>
    </font>
    <font>
      <sz val="10"/>
      <color indexed="8"/>
      <name val="Arial"/>
      <family val="2"/>
    </font>
    <font>
      <sz val="10"/>
      <name val="Arial"/>
      <family val="2"/>
    </font>
    <font>
      <sz val="10"/>
      <name val="Arial"/>
      <family val="2"/>
    </font>
    <font>
      <sz val="12"/>
      <name val="新細明體"/>
      <family val="1"/>
      <charset val="136"/>
    </font>
    <font>
      <u/>
      <sz val="12"/>
      <color indexed="12"/>
      <name val="宋体"/>
      <charset val="134"/>
    </font>
    <font>
      <b/>
      <sz val="10"/>
      <name val="Bookman Old Style"/>
      <family val="1"/>
    </font>
    <font>
      <b/>
      <sz val="10"/>
      <color theme="1"/>
      <name val="Bookman Old Style"/>
      <family val="1"/>
    </font>
    <font>
      <b/>
      <sz val="10"/>
      <color rgb="FFFFFF00"/>
      <name val="Calibri"/>
      <family val="2"/>
    </font>
    <font>
      <b/>
      <sz val="10"/>
      <name val="Cambria"/>
      <family val="1"/>
      <scheme val="major"/>
    </font>
    <font>
      <b/>
      <sz val="10"/>
      <name val="Calibri"/>
      <family val="2"/>
      <scheme val="minor"/>
    </font>
    <font>
      <b/>
      <sz val="10"/>
      <color theme="1"/>
      <name val="Calibri"/>
      <family val="2"/>
      <scheme val="minor"/>
    </font>
    <font>
      <b/>
      <sz val="8.5"/>
      <name val="Cambria"/>
      <family val="1"/>
      <scheme val="major"/>
    </font>
    <font>
      <b/>
      <sz val="8.5"/>
      <color indexed="8"/>
      <name val="Cambria"/>
      <family val="1"/>
      <scheme val="major"/>
    </font>
    <font>
      <b/>
      <sz val="11"/>
      <color theme="0"/>
      <name val="Calibri"/>
      <family val="2"/>
      <scheme val="minor"/>
    </font>
    <font>
      <sz val="10"/>
      <name val="Arial"/>
      <family val="2"/>
    </font>
    <font>
      <sz val="10"/>
      <name val="Arial"/>
      <family val="2"/>
    </font>
    <font>
      <b/>
      <sz val="8"/>
      <color theme="1"/>
      <name val="Cambria"/>
      <family val="1"/>
      <scheme val="major"/>
    </font>
    <font>
      <b/>
      <sz val="11"/>
      <name val="Cambria"/>
      <family val="1"/>
      <scheme val="major"/>
    </font>
    <font>
      <b/>
      <sz val="8"/>
      <name val="Cambria"/>
      <family val="1"/>
      <scheme val="major"/>
    </font>
    <font>
      <b/>
      <sz val="14"/>
      <color indexed="8"/>
      <name val="Calibri"/>
      <family val="2"/>
      <scheme val="minor"/>
    </font>
    <font>
      <b/>
      <sz val="14"/>
      <color indexed="8"/>
      <name val="Calibri"/>
      <family val="2"/>
    </font>
    <font>
      <sz val="10"/>
      <color indexed="8"/>
      <name val="Calibri"/>
      <family val="2"/>
    </font>
    <font>
      <sz val="11"/>
      <color theme="1"/>
      <name val="Arial"/>
      <family val="2"/>
    </font>
    <font>
      <sz val="11"/>
      <color theme="1"/>
      <name val="Calibri"/>
      <family val="3"/>
      <charset val="134"/>
      <scheme val="minor"/>
    </font>
    <font>
      <sz val="16"/>
      <color theme="1"/>
      <name val="Arial"/>
      <family val="2"/>
    </font>
    <font>
      <b/>
      <sz val="10"/>
      <color theme="0"/>
      <name val="Calibri"/>
      <family val="2"/>
    </font>
    <font>
      <b/>
      <sz val="10"/>
      <color theme="0"/>
      <name val="Bookman Old Style"/>
      <family val="1"/>
    </font>
    <font>
      <b/>
      <sz val="16"/>
      <color indexed="8"/>
      <name val="Calibri"/>
      <family val="2"/>
    </font>
    <font>
      <sz val="11"/>
      <color theme="1"/>
      <name val="Calibri"/>
      <family val="2"/>
    </font>
    <font>
      <sz val="8"/>
      <color theme="1"/>
      <name val="Arial"/>
      <family val="2"/>
    </font>
    <font>
      <b/>
      <sz val="11"/>
      <color rgb="FF000000"/>
      <name val="Calibri"/>
      <family val="2"/>
    </font>
    <font>
      <sz val="11"/>
      <color rgb="FF000000"/>
      <name val="Calibri"/>
      <family val="2"/>
    </font>
    <font>
      <b/>
      <sz val="11"/>
      <color theme="1"/>
      <name val="Calibri"/>
      <family val="2"/>
    </font>
    <font>
      <sz val="11"/>
      <color rgb="FF000000"/>
      <name val="Calibri"/>
      <family val="2"/>
      <scheme val="minor"/>
    </font>
    <font>
      <sz val="10"/>
      <color indexed="8"/>
      <name val="Calibri"/>
      <family val="2"/>
      <scheme val="minor"/>
    </font>
    <font>
      <b/>
      <sz val="16"/>
      <name val="Calibri"/>
      <family val="2"/>
      <scheme val="minor"/>
    </font>
    <font>
      <b/>
      <sz val="9"/>
      <color theme="0"/>
      <name val="Calibri"/>
      <family val="2"/>
      <scheme val="minor"/>
    </font>
    <font>
      <b/>
      <sz val="10"/>
      <color theme="0"/>
      <name val="Calibri"/>
      <family val="2"/>
      <scheme val="minor"/>
    </font>
    <font>
      <sz val="16"/>
      <color theme="0"/>
      <name val="Calibri"/>
      <family val="2"/>
      <scheme val="minor"/>
    </font>
    <font>
      <b/>
      <sz val="12"/>
      <color theme="0"/>
      <name val="Calibri"/>
      <family val="2"/>
      <scheme val="minor"/>
    </font>
    <font>
      <sz val="9"/>
      <name val="Calibri"/>
      <family val="2"/>
      <scheme val="minor"/>
    </font>
    <font>
      <sz val="8"/>
      <name val="Verdana"/>
      <family val="2"/>
    </font>
    <font>
      <sz val="16"/>
      <name val="Calibri"/>
      <family val="2"/>
      <scheme val="minor"/>
    </font>
    <font>
      <sz val="8"/>
      <color indexed="18"/>
      <name val="Arial"/>
      <family val="2"/>
    </font>
    <font>
      <sz val="10"/>
      <color indexed="18"/>
      <name val="Arial"/>
      <family val="2"/>
    </font>
    <font>
      <b/>
      <sz val="14"/>
      <color theme="0"/>
      <name val="Calibri"/>
      <family val="2"/>
      <scheme val="minor"/>
    </font>
    <font>
      <b/>
      <sz val="8"/>
      <name val="Calibri"/>
      <family val="2"/>
      <scheme val="minor"/>
    </font>
    <font>
      <b/>
      <i/>
      <sz val="12"/>
      <color rgb="FF00FFCC"/>
      <name val="Calibri"/>
      <family val="2"/>
      <scheme val="minor"/>
    </font>
    <font>
      <b/>
      <i/>
      <sz val="9"/>
      <color rgb="FF00FFCC"/>
      <name val="Calibri"/>
      <family val="2"/>
      <scheme val="minor"/>
    </font>
    <font>
      <b/>
      <i/>
      <sz val="10"/>
      <color rgb="FF00FFCC"/>
      <name val="Calibri"/>
      <family val="2"/>
      <scheme val="minor"/>
    </font>
    <font>
      <sz val="8"/>
      <name val="Calibri"/>
      <family val="2"/>
      <scheme val="minor"/>
    </font>
    <font>
      <b/>
      <sz val="9"/>
      <name val="Calibri"/>
      <family val="2"/>
      <scheme val="minor"/>
    </font>
    <font>
      <sz val="20"/>
      <color theme="1"/>
      <name val="Calibri"/>
      <family val="2"/>
      <scheme val="minor"/>
    </font>
    <font>
      <b/>
      <sz val="14"/>
      <color rgb="FFFFFFFF"/>
      <name val="Calibri"/>
      <family val="2"/>
      <scheme val="minor"/>
    </font>
    <font>
      <i/>
      <sz val="20"/>
      <color indexed="18"/>
      <name val="Calibri"/>
      <family val="2"/>
      <scheme val="minor"/>
    </font>
    <font>
      <i/>
      <sz val="10"/>
      <color indexed="18"/>
      <name val="Calibri"/>
      <family val="2"/>
      <scheme val="minor"/>
    </font>
    <font>
      <i/>
      <sz val="6"/>
      <color indexed="18"/>
      <name val="Calibri"/>
      <family val="2"/>
      <scheme val="minor"/>
    </font>
    <font>
      <sz val="20"/>
      <name val="Calibri"/>
      <family val="2"/>
      <scheme val="minor"/>
    </font>
    <font>
      <sz val="8"/>
      <color indexed="18"/>
      <name val="Calibri"/>
      <family val="2"/>
      <scheme val="minor"/>
    </font>
    <font>
      <u/>
      <sz val="11"/>
      <color theme="10"/>
      <name val="Calibri"/>
      <family val="2"/>
      <scheme val="minor"/>
    </font>
    <font>
      <i/>
      <sz val="10"/>
      <name val="Calibri"/>
      <family val="2"/>
      <scheme val="minor"/>
    </font>
    <font>
      <b/>
      <sz val="11"/>
      <color indexed="9"/>
      <name val="Calibri"/>
      <family val="2"/>
      <scheme val="minor"/>
    </font>
    <font>
      <b/>
      <sz val="11"/>
      <color indexed="8"/>
      <name val="Calibri"/>
      <family val="2"/>
      <scheme val="minor"/>
    </font>
    <font>
      <b/>
      <sz val="16"/>
      <color indexed="9"/>
      <name val="Calibri"/>
      <family val="2"/>
    </font>
    <font>
      <b/>
      <i/>
      <sz val="16"/>
      <color rgb="FF00FFCC"/>
      <name val="Calibri"/>
      <family val="2"/>
      <scheme val="minor"/>
    </font>
    <font>
      <b/>
      <sz val="16"/>
      <color theme="0"/>
      <name val="Calibri"/>
      <family val="2"/>
    </font>
    <font>
      <b/>
      <sz val="14"/>
      <color rgb="FF0A0CFF"/>
      <name val="Calibri"/>
      <family val="2"/>
      <scheme val="minor"/>
    </font>
    <font>
      <b/>
      <sz val="11"/>
      <color indexed="8"/>
      <name val="Calibri"/>
      <family val="2"/>
    </font>
    <font>
      <sz val="10"/>
      <color indexed="8"/>
      <name val="Calibri"/>
      <family val="2"/>
    </font>
    <font>
      <b/>
      <sz val="12"/>
      <color indexed="9"/>
      <name val="Arial"/>
      <family val="2"/>
    </font>
    <font>
      <sz val="12"/>
      <name val="Calibri"/>
      <family val="2"/>
      <scheme val="minor"/>
    </font>
    <font>
      <b/>
      <sz val="11"/>
      <color indexed="8"/>
      <name val="Calibri"/>
      <family val="2"/>
    </font>
    <font>
      <sz val="10"/>
      <color indexed="8"/>
      <name val="Calibri"/>
      <family val="2"/>
    </font>
    <font>
      <b/>
      <sz val="10"/>
      <color indexed="8"/>
      <name val="Calibri"/>
      <family val="2"/>
    </font>
    <font>
      <sz val="14"/>
      <color theme="1"/>
      <name val="Arial"/>
      <family val="2"/>
    </font>
    <font>
      <b/>
      <sz val="16"/>
      <color theme="0"/>
      <name val="Calibri"/>
      <family val="2"/>
      <scheme val="minor"/>
    </font>
    <font>
      <b/>
      <sz val="10"/>
      <color theme="1"/>
      <name val="Arial"/>
      <family val="2"/>
    </font>
    <font>
      <sz val="11"/>
      <color rgb="FF000000"/>
      <name val="Arial"/>
      <family val="2"/>
    </font>
    <font>
      <b/>
      <sz val="10"/>
      <color theme="1"/>
      <name val="MS Sans Serif"/>
    </font>
    <font>
      <sz val="11"/>
      <color indexed="10"/>
      <name val="Calibri"/>
      <family val="2"/>
    </font>
    <font>
      <i/>
      <sz val="11"/>
      <name val="Calibri"/>
      <family val="2"/>
    </font>
    <font>
      <strike/>
      <sz val="11"/>
      <color rgb="FFFF0000"/>
      <name val="Calibri"/>
      <family val="2"/>
    </font>
  </fonts>
  <fills count="53">
    <fill>
      <patternFill patternType="none"/>
    </fill>
    <fill>
      <patternFill patternType="gray125"/>
    </fill>
    <fill>
      <patternFill patternType="solid">
        <fgColor indexed="42"/>
      </patternFill>
    </fill>
    <fill>
      <patternFill patternType="solid">
        <fgColor indexed="52"/>
      </patternFill>
    </fill>
    <fill>
      <patternFill patternType="solid">
        <fgColor indexed="62"/>
      </patternFill>
    </fill>
    <fill>
      <patternFill patternType="solid">
        <fgColor indexed="9"/>
        <bgColor indexed="64"/>
      </patternFill>
    </fill>
    <fill>
      <patternFill patternType="solid">
        <fgColor indexed="23"/>
        <bgColor indexed="64"/>
      </patternFill>
    </fill>
    <fill>
      <patternFill patternType="solid">
        <fgColor indexed="11"/>
        <bgColor indexed="64"/>
      </patternFill>
    </fill>
    <fill>
      <patternFill patternType="solid">
        <fgColor indexed="44"/>
        <bgColor indexed="64"/>
      </patternFill>
    </fill>
    <fill>
      <patternFill patternType="solid">
        <fgColor theme="5"/>
      </patternFill>
    </fill>
    <fill>
      <patternFill patternType="solid">
        <fgColor theme="0"/>
        <bgColor indexed="64"/>
      </patternFill>
    </fill>
    <fill>
      <gradientFill degree="90">
        <stop position="0">
          <color theme="0"/>
        </stop>
        <stop position="1">
          <color theme="0"/>
        </stop>
      </gradientFill>
    </fill>
    <fill>
      <patternFill patternType="solid">
        <fgColor theme="0" tint="-4.9989318521683403E-2"/>
        <bgColor indexed="64"/>
      </patternFill>
    </fill>
    <fill>
      <patternFill patternType="solid">
        <fgColor rgb="FFFFFF00"/>
        <bgColor indexed="64"/>
      </patternFill>
    </fill>
    <fill>
      <patternFill patternType="solid">
        <fgColor theme="0"/>
        <bgColor indexed="9"/>
      </patternFill>
    </fill>
    <fill>
      <patternFill patternType="solid">
        <fgColor theme="0" tint="-0.14999847407452621"/>
        <bgColor indexed="64"/>
      </patternFill>
    </fill>
    <fill>
      <patternFill patternType="solid">
        <fgColor theme="1"/>
        <bgColor indexed="64"/>
      </patternFill>
    </fill>
    <fill>
      <patternFill patternType="solid">
        <fgColor rgb="FF66FF66"/>
        <bgColor indexed="64"/>
      </patternFill>
    </fill>
    <fill>
      <patternFill patternType="solid">
        <fgColor rgb="FF00B0F0"/>
        <bgColor indexed="64"/>
      </patternFill>
    </fill>
    <fill>
      <patternFill patternType="solid">
        <fgColor rgb="FF00B0F0"/>
        <bgColor indexed="9"/>
      </patternFill>
    </fill>
    <fill>
      <patternFill patternType="solid">
        <fgColor rgb="FF66FF66"/>
        <bgColor indexed="9"/>
      </patternFill>
    </fill>
    <fill>
      <patternFill patternType="solid">
        <fgColor theme="1"/>
        <bgColor indexed="9"/>
      </patternFill>
    </fill>
    <fill>
      <patternFill patternType="solid">
        <fgColor rgb="FF00B050"/>
        <bgColor indexed="64"/>
      </patternFill>
    </fill>
    <fill>
      <patternFill patternType="solid">
        <fgColor rgb="FFFF0000"/>
        <bgColor indexed="64"/>
      </patternFill>
    </fill>
    <fill>
      <patternFill patternType="solid">
        <fgColor rgb="FFFFC000"/>
        <bgColor indexed="64"/>
      </patternFill>
    </fill>
    <fill>
      <patternFill patternType="solid">
        <fgColor rgb="FFEF3415"/>
        <bgColor indexed="64"/>
      </patternFill>
    </fill>
    <fill>
      <patternFill patternType="solid">
        <fgColor rgb="FFFFC000"/>
        <bgColor indexed="9"/>
      </patternFill>
    </fill>
    <fill>
      <patternFill patternType="solid">
        <fgColor rgb="FFFFFF00"/>
        <bgColor indexed="9"/>
      </patternFill>
    </fill>
    <fill>
      <patternFill patternType="solid">
        <fgColor theme="0" tint="-0.249977111117893"/>
        <bgColor indexed="64"/>
      </patternFill>
    </fill>
    <fill>
      <patternFill patternType="solid">
        <fgColor rgb="FF0E5FAC"/>
        <bgColor indexed="64"/>
      </patternFill>
    </fill>
    <fill>
      <patternFill patternType="solid">
        <fgColor theme="4" tint="0.39997558519241921"/>
        <bgColor indexed="64"/>
      </patternFill>
    </fill>
    <fill>
      <patternFill patternType="solid">
        <fgColor rgb="FFFF0000"/>
        <bgColor indexed="9"/>
      </patternFill>
    </fill>
    <fill>
      <patternFill patternType="solid">
        <fgColor rgb="FF33CCFF"/>
        <bgColor indexed="9"/>
      </patternFill>
    </fill>
    <fill>
      <patternFill patternType="solid">
        <fgColor rgb="FF33CCFF"/>
        <bgColor indexed="64"/>
      </patternFill>
    </fill>
    <fill>
      <patternFill patternType="solid">
        <fgColor rgb="FFFF9900"/>
        <bgColor indexed="64"/>
      </patternFill>
    </fill>
    <fill>
      <patternFill patternType="solid">
        <fgColor indexed="22"/>
      </patternFill>
    </fill>
    <fill>
      <patternFill patternType="solid">
        <fgColor indexed="48"/>
      </patternFill>
    </fill>
    <fill>
      <patternFill patternType="solid">
        <fgColor indexed="44"/>
      </patternFill>
    </fill>
    <fill>
      <patternFill patternType="solid">
        <fgColor rgb="FF00E9B1"/>
        <bgColor indexed="64"/>
      </patternFill>
    </fill>
    <fill>
      <patternFill patternType="solid">
        <fgColor rgb="FFFFFF00"/>
        <bgColor rgb="FFF4B084"/>
      </patternFill>
    </fill>
    <fill>
      <patternFill patternType="solid">
        <fgColor rgb="FF92D050"/>
        <bgColor indexed="64"/>
      </patternFill>
    </fill>
    <fill>
      <patternFill patternType="solid">
        <fgColor rgb="FFFFC000"/>
        <bgColor rgb="FFF4B084"/>
      </patternFill>
    </fill>
    <fill>
      <patternFill patternType="solid">
        <fgColor theme="0"/>
        <bgColor theme="7" tint="0.59999389629810485"/>
      </patternFill>
    </fill>
    <fill>
      <patternFill patternType="solid">
        <fgColor rgb="FFC0C0C0"/>
        <bgColor indexed="64"/>
      </patternFill>
    </fill>
    <fill>
      <patternFill patternType="solid">
        <fgColor rgb="FFFD2323"/>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rgb="FF0066FF"/>
        <bgColor indexed="64"/>
      </patternFill>
    </fill>
    <fill>
      <patternFill patternType="solid">
        <fgColor rgb="FF44E9E0"/>
        <bgColor rgb="FFF4B084"/>
      </patternFill>
    </fill>
    <fill>
      <patternFill patternType="solid">
        <fgColor rgb="FF44E9E0"/>
        <bgColor indexed="64"/>
      </patternFill>
    </fill>
    <fill>
      <patternFill patternType="solid">
        <fgColor theme="9" tint="0.39997558519241921"/>
        <bgColor rgb="FFF4B084"/>
      </patternFill>
    </fill>
    <fill>
      <patternFill patternType="solid">
        <fgColor theme="4" tint="0.59999389629810485"/>
        <bgColor rgb="FFF4B084"/>
      </patternFill>
    </fill>
    <fill>
      <patternFill patternType="solid">
        <fgColor rgb="FF8497B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theme="0"/>
      </right>
      <top style="thin">
        <color theme="0"/>
      </top>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top style="thin">
        <color auto="1"/>
      </top>
      <bottom style="thin">
        <color auto="1"/>
      </bottom>
      <diagonal/>
    </border>
    <border>
      <left style="medium">
        <color auto="1"/>
      </left>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right/>
      <top style="thin">
        <color theme="0"/>
      </top>
      <bottom/>
      <diagonal/>
    </border>
    <border>
      <left style="medium">
        <color indexed="64"/>
      </left>
      <right style="thin">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thin">
        <color theme="0"/>
      </right>
      <top style="medium">
        <color indexed="64"/>
      </top>
      <bottom/>
      <diagonal/>
    </border>
    <border>
      <left style="thin">
        <color theme="0"/>
      </left>
      <right style="medium">
        <color indexed="64"/>
      </right>
      <top style="medium">
        <color indexed="64"/>
      </top>
      <bottom/>
      <diagonal/>
    </border>
    <border>
      <left style="thin">
        <color theme="0"/>
      </left>
      <right style="thin">
        <color theme="0"/>
      </right>
      <top style="thin">
        <color theme="0"/>
      </top>
      <bottom/>
      <diagonal/>
    </border>
    <border>
      <left style="thin">
        <color theme="0"/>
      </left>
      <right/>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theme="0"/>
      </left>
      <right style="thin">
        <color theme="0"/>
      </right>
      <top/>
      <bottom style="thin">
        <color theme="0"/>
      </bottom>
      <diagonal/>
    </border>
    <border>
      <left/>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medium">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indexed="64"/>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indexed="64"/>
      </right>
      <top style="thin">
        <color auto="1"/>
      </top>
      <bottom style="medium">
        <color indexed="64"/>
      </bottom>
      <diagonal/>
    </border>
  </borders>
  <cellStyleXfs count="1930">
    <xf numFmtId="0" fontId="0" fillId="0" borderId="0"/>
    <xf numFmtId="0" fontId="5" fillId="0" borderId="0"/>
    <xf numFmtId="175" fontId="5" fillId="0" borderId="0"/>
    <xf numFmtId="0" fontId="28" fillId="0" borderId="0"/>
    <xf numFmtId="175" fontId="28" fillId="0" borderId="0"/>
    <xf numFmtId="0" fontId="1" fillId="2" borderId="0" applyNumberFormat="0" applyBorder="0" applyAlignment="0" applyProtection="0"/>
    <xf numFmtId="175" fontId="1" fillId="2" borderId="0" applyNumberFormat="0" applyBorder="0" applyAlignment="0" applyProtection="0"/>
    <xf numFmtId="0" fontId="25" fillId="3" borderId="0" applyNumberFormat="0" applyBorder="0" applyAlignment="0" applyProtection="0"/>
    <xf numFmtId="175" fontId="25" fillId="3" borderId="0" applyNumberFormat="0" applyBorder="0" applyAlignment="0" applyProtection="0"/>
    <xf numFmtId="0" fontId="41" fillId="0" borderId="0" applyNumberFormat="0" applyFill="0" applyBorder="0" applyAlignment="0" applyProtection="0">
      <alignment vertical="top"/>
      <protection locked="0"/>
    </xf>
    <xf numFmtId="175" fontId="27" fillId="0" borderId="0" applyNumberFormat="0" applyFill="0" applyBorder="0" applyAlignment="0" applyProtection="0">
      <alignment vertical="top"/>
      <protection locked="0"/>
    </xf>
    <xf numFmtId="0" fontId="23" fillId="4" borderId="0" applyNumberFormat="0" applyBorder="0" applyAlignment="0" applyProtection="0"/>
    <xf numFmtId="175" fontId="23" fillId="4" borderId="0" applyNumberFormat="0" applyBorder="0" applyAlignment="0" applyProtection="0"/>
    <xf numFmtId="175" fontId="40" fillId="9" borderId="0" applyNumberFormat="0" applyBorder="0" applyAlignment="0" applyProtection="0"/>
    <xf numFmtId="166" fontId="5" fillId="0" borderId="0" applyFont="0" applyFill="0" applyBorder="0" applyAlignment="0" applyProtection="0"/>
    <xf numFmtId="170" fontId="5" fillId="0" borderId="0" applyFont="0" applyFill="0" applyBorder="0" applyAlignment="0" applyProtection="0"/>
    <xf numFmtId="170" fontId="42"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0" fontId="8" fillId="0" borderId="0" applyBorder="0" applyProtection="0">
      <alignment horizontal="left" vertical="top" wrapText="1"/>
      <protection locked="0"/>
    </xf>
    <xf numFmtId="167" fontId="4" fillId="0" borderId="0" applyFont="0" applyFill="0" applyBorder="0" applyAlignment="0" applyProtection="0"/>
    <xf numFmtId="168" fontId="5" fillId="0" borderId="0" applyFont="0" applyFill="0" applyBorder="0" applyAlignment="0" applyProtection="0"/>
    <xf numFmtId="165" fontId="24" fillId="0" borderId="0" applyFont="0" applyFill="0" applyBorder="0" applyAlignment="0" applyProtection="0"/>
    <xf numFmtId="165" fontId="5" fillId="0" borderId="0" applyFont="0" applyFill="0" applyBorder="0" applyAlignment="0" applyProtection="0"/>
    <xf numFmtId="175" fontId="26" fillId="0" borderId="0" applyFont="0" applyFill="0" applyBorder="0" applyAlignment="0" applyProtection="0"/>
    <xf numFmtId="169" fontId="26" fillId="0" borderId="0" applyFont="0" applyFill="0" applyBorder="0" applyAlignment="0" applyProtection="0"/>
    <xf numFmtId="0" fontId="1" fillId="0" borderId="0"/>
    <xf numFmtId="0" fontId="38" fillId="0" borderId="0"/>
    <xf numFmtId="175" fontId="35" fillId="0" borderId="0"/>
    <xf numFmtId="0" fontId="35" fillId="0" borderId="0"/>
    <xf numFmtId="0" fontId="37" fillId="0" borderId="0" applyNumberFormat="0" applyFill="0" applyBorder="0" applyAlignment="0" applyProtection="0">
      <alignment vertical="top"/>
      <protection locked="0"/>
    </xf>
    <xf numFmtId="175" fontId="37" fillId="0" borderId="0" applyNumberFormat="0" applyFill="0" applyBorder="0" applyAlignment="0" applyProtection="0">
      <alignment vertical="top"/>
      <protection locked="0"/>
    </xf>
    <xf numFmtId="0" fontId="19" fillId="0" borderId="0"/>
    <xf numFmtId="0" fontId="18" fillId="0" borderId="0"/>
    <xf numFmtId="166" fontId="1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24" fillId="0" borderId="0" applyFont="0" applyFill="0" applyBorder="0" applyAlignment="0" applyProtection="0"/>
    <xf numFmtId="164" fontId="20" fillId="0" borderId="0" applyFont="0" applyFill="0" applyBorder="0" applyAlignment="0" applyProtection="0"/>
    <xf numFmtId="164" fontId="5" fillId="0" borderId="0" applyFont="0" applyFill="0" applyBorder="0" applyAlignment="0" applyProtection="0"/>
    <xf numFmtId="164" fontId="24" fillId="0" borderId="0" applyFont="0" applyFill="0" applyBorder="0" applyAlignment="0" applyProtection="0"/>
    <xf numFmtId="164" fontId="5" fillId="0" borderId="0" applyFont="0" applyFill="0" applyBorder="0" applyAlignment="0" applyProtection="0"/>
    <xf numFmtId="164" fontId="24"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24" fillId="0" borderId="0" applyFont="0" applyFill="0" applyBorder="0" applyAlignment="0" applyProtection="0"/>
    <xf numFmtId="166" fontId="5" fillId="0" borderId="0" applyFont="0" applyFill="0" applyBorder="0" applyAlignment="0" applyProtection="0"/>
    <xf numFmtId="166" fontId="24" fillId="0" borderId="0" applyFont="0" applyFill="0" applyBorder="0" applyAlignment="0" applyProtection="0"/>
    <xf numFmtId="166" fontId="5" fillId="0" borderId="0" applyFont="0" applyFill="0" applyBorder="0" applyAlignment="0" applyProtection="0"/>
    <xf numFmtId="166" fontId="24"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9" fillId="0" borderId="0" applyFont="0" applyFill="0" applyBorder="0" applyAlignment="0" applyProtection="0"/>
    <xf numFmtId="44" fontId="1" fillId="0" borderId="0" applyFont="0" applyFill="0" applyBorder="0" applyAlignment="0" applyProtection="0"/>
    <xf numFmtId="0" fontId="5" fillId="0" borderId="0"/>
    <xf numFmtId="175" fontId="5" fillId="0" borderId="0"/>
    <xf numFmtId="0" fontId="5" fillId="0" borderId="0"/>
    <xf numFmtId="175" fontId="5" fillId="0" borderId="0"/>
    <xf numFmtId="0" fontId="5" fillId="0" borderId="0"/>
    <xf numFmtId="175" fontId="5" fillId="0" borderId="0"/>
    <xf numFmtId="0" fontId="5" fillId="0" borderId="0"/>
    <xf numFmtId="175" fontId="5" fillId="0" borderId="0"/>
    <xf numFmtId="0" fontId="1" fillId="0" borderId="0"/>
    <xf numFmtId="175" fontId="1" fillId="0" borderId="0"/>
    <xf numFmtId="0" fontId="5" fillId="0" borderId="0"/>
    <xf numFmtId="0" fontId="5" fillId="0" borderId="0"/>
    <xf numFmtId="175" fontId="5" fillId="0" borderId="0"/>
    <xf numFmtId="171" fontId="5" fillId="0" borderId="0"/>
    <xf numFmtId="175" fontId="5" fillId="0" borderId="0"/>
    <xf numFmtId="175" fontId="5" fillId="0" borderId="0"/>
    <xf numFmtId="0" fontId="39" fillId="0" borderId="0"/>
    <xf numFmtId="175" fontId="39" fillId="0" borderId="0"/>
    <xf numFmtId="0" fontId="5" fillId="0" borderId="0"/>
    <xf numFmtId="175" fontId="5" fillId="0" borderId="0"/>
    <xf numFmtId="0" fontId="5" fillId="0" borderId="0"/>
    <xf numFmtId="175" fontId="5" fillId="0" borderId="0"/>
    <xf numFmtId="0" fontId="5" fillId="0" borderId="0"/>
    <xf numFmtId="0" fontId="5" fillId="0" borderId="0"/>
    <xf numFmtId="175" fontId="5" fillId="0" borderId="0"/>
    <xf numFmtId="175" fontId="5" fillId="0" borderId="0"/>
    <xf numFmtId="171" fontId="5" fillId="0" borderId="0"/>
    <xf numFmtId="175" fontId="5" fillId="0" borderId="0"/>
    <xf numFmtId="172" fontId="43" fillId="0" borderId="0"/>
    <xf numFmtId="175" fontId="43" fillId="0" borderId="0"/>
    <xf numFmtId="174" fontId="5" fillId="0" borderId="0"/>
    <xf numFmtId="175" fontId="5" fillId="0" borderId="0"/>
    <xf numFmtId="0" fontId="5" fillId="0" borderId="0"/>
    <xf numFmtId="175" fontId="5" fillId="0" borderId="0"/>
    <xf numFmtId="0" fontId="3" fillId="0" borderId="0"/>
    <xf numFmtId="0" fontId="39" fillId="0" borderId="0"/>
    <xf numFmtId="0" fontId="5" fillId="0" borderId="0"/>
    <xf numFmtId="175" fontId="39" fillId="0" borderId="0"/>
    <xf numFmtId="0" fontId="39" fillId="0" borderId="0"/>
    <xf numFmtId="0" fontId="5" fillId="0" borderId="0"/>
    <xf numFmtId="175" fontId="5" fillId="0" borderId="0"/>
    <xf numFmtId="0" fontId="3" fillId="0" borderId="0"/>
    <xf numFmtId="175" fontId="3" fillId="0" borderId="0"/>
    <xf numFmtId="175" fontId="24" fillId="0" borderId="0"/>
    <xf numFmtId="175" fontId="5" fillId="0" borderId="0"/>
    <xf numFmtId="0" fontId="24" fillId="0" borderId="0"/>
    <xf numFmtId="0" fontId="5" fillId="0" borderId="0"/>
    <xf numFmtId="0" fontId="5" fillId="0" borderId="0"/>
    <xf numFmtId="175" fontId="5" fillId="0" borderId="0"/>
    <xf numFmtId="0" fontId="34" fillId="0" borderId="0"/>
    <xf numFmtId="175" fontId="34" fillId="0" borderId="0"/>
    <xf numFmtId="175" fontId="3" fillId="0" borderId="0"/>
    <xf numFmtId="0" fontId="3" fillId="0" borderId="0"/>
    <xf numFmtId="175" fontId="24" fillId="0" borderId="0"/>
    <xf numFmtId="175" fontId="5" fillId="0" borderId="0"/>
    <xf numFmtId="0" fontId="24" fillId="0" borderId="0"/>
    <xf numFmtId="0" fontId="3" fillId="0" borderId="0"/>
    <xf numFmtId="175" fontId="3" fillId="0" borderId="0"/>
    <xf numFmtId="0" fontId="5" fillId="0" borderId="0"/>
    <xf numFmtId="175" fontId="5" fillId="0" borderId="0"/>
    <xf numFmtId="0" fontId="1" fillId="0" borderId="0"/>
    <xf numFmtId="0" fontId="39" fillId="0" borderId="0"/>
    <xf numFmtId="175" fontId="39" fillId="0" borderId="0"/>
    <xf numFmtId="175" fontId="1" fillId="0" borderId="0"/>
    <xf numFmtId="0" fontId="24" fillId="0" borderId="0">
      <alignment vertical="top"/>
    </xf>
    <xf numFmtId="0" fontId="5" fillId="0" borderId="0">
      <alignment vertical="top"/>
    </xf>
    <xf numFmtId="175" fontId="24" fillId="0" borderId="0">
      <alignment vertical="top"/>
    </xf>
    <xf numFmtId="175" fontId="5" fillId="0" borderId="0">
      <alignment vertical="top"/>
    </xf>
    <xf numFmtId="0" fontId="9" fillId="0" borderId="0"/>
    <xf numFmtId="0" fontId="32" fillId="0" borderId="0"/>
    <xf numFmtId="0" fontId="31" fillId="0" borderId="1" applyFill="0" applyProtection="0">
      <alignment vertical="center" wrapText="1"/>
      <protection locked="0"/>
    </xf>
    <xf numFmtId="175" fontId="31" fillId="0" borderId="1" applyFill="0" applyProtection="0">
      <alignment vertical="center" wrapText="1"/>
      <protection locked="0"/>
    </xf>
    <xf numFmtId="9" fontId="5" fillId="0" borderId="0" applyFont="0" applyFill="0" applyBorder="0" applyAlignment="0" applyProtection="0"/>
    <xf numFmtId="9" fontId="5" fillId="0" borderId="0" applyFont="0" applyFill="0" applyBorder="0" applyAlignment="0" applyProtection="0"/>
    <xf numFmtId="9" fontId="39" fillId="0" borderId="0" applyFont="0" applyFill="0" applyBorder="0" applyAlignment="0" applyProtection="0"/>
    <xf numFmtId="9" fontId="24" fillId="0" borderId="0" applyFont="0" applyFill="0" applyBorder="0" applyAlignment="0" applyProtection="0"/>
    <xf numFmtId="9" fontId="5" fillId="0" borderId="0" applyFont="0" applyFill="0" applyBorder="0" applyAlignment="0" applyProtection="0"/>
    <xf numFmtId="9" fontId="24" fillId="0" borderId="0" applyFont="0" applyFill="0" applyBorder="0" applyAlignment="0" applyProtection="0"/>
    <xf numFmtId="9" fontId="5" fillId="0" borderId="0" applyFont="0" applyFill="0" applyBorder="0" applyAlignment="0" applyProtection="0"/>
    <xf numFmtId="9" fontId="24" fillId="0" borderId="0" applyFont="0" applyFill="0" applyBorder="0" applyAlignment="0" applyProtection="0"/>
    <xf numFmtId="9" fontId="5" fillId="0" borderId="0" applyFont="0" applyFill="0" applyBorder="0" applyAlignment="0" applyProtection="0"/>
    <xf numFmtId="0" fontId="33" fillId="0" borderId="1" applyProtection="0">
      <alignment vertical="center"/>
    </xf>
    <xf numFmtId="175" fontId="33" fillId="0" borderId="1" applyProtection="0">
      <alignment vertical="center"/>
    </xf>
    <xf numFmtId="0" fontId="36" fillId="0" borderId="0"/>
    <xf numFmtId="0" fontId="29" fillId="0" borderId="0"/>
    <xf numFmtId="175" fontId="29" fillId="0" borderId="0"/>
    <xf numFmtId="165" fontId="24" fillId="0" borderId="0" applyFont="0" applyFill="0" applyBorder="0" applyAlignment="0" applyProtection="0"/>
    <xf numFmtId="165" fontId="5" fillId="0" borderId="0" applyFont="0" applyFill="0" applyBorder="0" applyAlignment="0" applyProtection="0"/>
    <xf numFmtId="173" fontId="24"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xf numFmtId="0" fontId="2" fillId="0" borderId="0"/>
    <xf numFmtId="0" fontId="30" fillId="0" borderId="0">
      <alignment vertical="center"/>
    </xf>
    <xf numFmtId="175" fontId="30" fillId="0" borderId="0">
      <alignment vertical="center"/>
    </xf>
    <xf numFmtId="0" fontId="9" fillId="0" borderId="0"/>
    <xf numFmtId="0" fontId="5" fillId="0" borderId="0"/>
    <xf numFmtId="0" fontId="59" fillId="0" borderId="0"/>
    <xf numFmtId="0" fontId="5" fillId="0" borderId="0"/>
    <xf numFmtId="0" fontId="60" fillId="0" borderId="0"/>
    <xf numFmtId="0" fontId="61" fillId="0" borderId="0"/>
    <xf numFmtId="0" fontId="39" fillId="0" borderId="0"/>
    <xf numFmtId="166" fontId="5" fillId="0" borderId="0" applyFont="0" applyFill="0" applyBorder="0" applyAlignment="0" applyProtection="0"/>
    <xf numFmtId="0" fontId="62" fillId="0" borderId="0">
      <alignment vertical="center"/>
    </xf>
    <xf numFmtId="166" fontId="1" fillId="0" borderId="0" applyFont="0" applyFill="0" applyBorder="0" applyAlignment="0" applyProtection="0"/>
    <xf numFmtId="0" fontId="61" fillId="0" borderId="0"/>
    <xf numFmtId="0" fontId="63" fillId="0" borderId="0" applyNumberFormat="0" applyFill="0" applyBorder="0" applyAlignment="0" applyProtection="0">
      <alignment vertical="top"/>
      <protection locked="0"/>
    </xf>
    <xf numFmtId="0" fontId="5" fillId="0" borderId="0"/>
    <xf numFmtId="165" fontId="5" fillId="0" borderId="0" applyFont="0" applyFill="0" applyBorder="0" applyAlignment="0" applyProtection="0"/>
    <xf numFmtId="165"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9"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165" fontId="5" fillId="0" borderId="0" applyFont="0" applyFill="0" applyBorder="0" applyAlignment="0" applyProtection="0"/>
    <xf numFmtId="0" fontId="3" fillId="0" borderId="0"/>
    <xf numFmtId="0" fontId="5" fillId="0" borderId="0"/>
    <xf numFmtId="166" fontId="5" fillId="0" borderId="0" applyFont="0" applyFill="0" applyBorder="0" applyAlignment="0" applyProtection="0"/>
    <xf numFmtId="166" fontId="1" fillId="0" borderId="0" applyFont="0" applyFill="0" applyBorder="0" applyAlignment="0" applyProtection="0"/>
    <xf numFmtId="0" fontId="28" fillId="0" borderId="0">
      <alignment vertical="center"/>
    </xf>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9"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9"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9"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9"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5" fontId="39"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9"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9"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9"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9"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5" fontId="39"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9"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9"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9"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9"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5" fontId="39"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9"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9"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9"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9"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5" fontId="39"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9"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9"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9"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9"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5" fontId="39"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9"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9"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9"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9"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5" fontId="39"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9"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9"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9"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9"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5" fontId="39"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9"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9"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39" fillId="0" borderId="0"/>
    <xf numFmtId="165" fontId="5" fillId="0" borderId="0" applyFont="0" applyFill="0" applyBorder="0" applyAlignment="0" applyProtection="0"/>
    <xf numFmtId="165"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9"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9"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9"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9"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9"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9"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5" fontId="39"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9"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9"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9"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9"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5" fontId="39"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9"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9"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9"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9"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5" fontId="39"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9"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9"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9"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9"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5" fontId="39"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9"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9"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9"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9"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5" fontId="39"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9"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9"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9"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9"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5" fontId="39"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9"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9"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9"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9"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5" fontId="39"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9"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9"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73" fillId="0" borderId="0"/>
    <xf numFmtId="0" fontId="74" fillId="0" borderId="0"/>
    <xf numFmtId="165" fontId="5" fillId="0" borderId="0" applyFont="0" applyFill="0" applyBorder="0" applyAlignment="0" applyProtection="0"/>
    <xf numFmtId="44" fontId="39" fillId="0" borderId="0" applyFont="0" applyFill="0" applyBorder="0" applyAlignment="0" applyProtection="0"/>
    <xf numFmtId="180" fontId="82" fillId="0" borderId="0"/>
    <xf numFmtId="180" fontId="30" fillId="0" borderId="0"/>
    <xf numFmtId="0" fontId="5" fillId="0" borderId="0"/>
    <xf numFmtId="0" fontId="5" fillId="0" borderId="0"/>
    <xf numFmtId="0" fontId="5" fillId="0" borderId="0"/>
    <xf numFmtId="0" fontId="5" fillId="0" borderId="0"/>
    <xf numFmtId="0" fontId="5" fillId="0" borderId="0"/>
    <xf numFmtId="0" fontId="39" fillId="0" borderId="0"/>
    <xf numFmtId="184" fontId="5" fillId="0" borderId="0"/>
    <xf numFmtId="0" fontId="39" fillId="0" borderId="0"/>
  </cellStyleXfs>
  <cellXfs count="472">
    <xf numFmtId="0" fontId="0" fillId="0" borderId="0" xfId="0"/>
    <xf numFmtId="0" fontId="0" fillId="5" borderId="0" xfId="0" applyFill="1"/>
    <xf numFmtId="0" fontId="13" fillId="6" borderId="1" xfId="0" applyFont="1" applyFill="1" applyBorder="1"/>
    <xf numFmtId="0" fontId="13" fillId="6" borderId="1" xfId="0" applyFont="1" applyFill="1" applyBorder="1" applyAlignment="1">
      <alignment vertical="top"/>
    </xf>
    <xf numFmtId="0" fontId="45" fillId="11" borderId="0" xfId="0" applyFont="1" applyFill="1"/>
    <xf numFmtId="0" fontId="14" fillId="12" borderId="2" xfId="0" applyFont="1" applyFill="1" applyBorder="1"/>
    <xf numFmtId="0" fontId="21" fillId="12" borderId="4" xfId="0" applyFont="1" applyFill="1" applyBorder="1"/>
    <xf numFmtId="4" fontId="14" fillId="12" borderId="10" xfId="0" applyNumberFormat="1" applyFont="1" applyFill="1" applyBorder="1"/>
    <xf numFmtId="4" fontId="13" fillId="6" borderId="1" xfId="0" applyNumberFormat="1" applyFont="1" applyFill="1" applyBorder="1" applyAlignment="1">
      <alignment horizontal="left"/>
    </xf>
    <xf numFmtId="4" fontId="13" fillId="6" borderId="1" xfId="0" applyNumberFormat="1" applyFont="1" applyFill="1" applyBorder="1" applyAlignment="1">
      <alignment horizontal="left" vertical="center"/>
    </xf>
    <xf numFmtId="0" fontId="0" fillId="10" borderId="0" xfId="0" applyFill="1"/>
    <xf numFmtId="0" fontId="50" fillId="5" borderId="0" xfId="0" applyFont="1" applyFill="1" applyAlignment="1">
      <alignment vertical="center"/>
    </xf>
    <xf numFmtId="0" fontId="0" fillId="10" borderId="14" xfId="0" applyFill="1" applyBorder="1"/>
    <xf numFmtId="0" fontId="0" fillId="10" borderId="17" xfId="0" applyFill="1" applyBorder="1"/>
    <xf numFmtId="0" fontId="45" fillId="14" borderId="17" xfId="0" applyFont="1" applyFill="1" applyBorder="1"/>
    <xf numFmtId="0" fontId="50" fillId="10" borderId="17" xfId="0" applyFont="1" applyFill="1" applyBorder="1" applyAlignment="1">
      <alignment vertical="center"/>
    </xf>
    <xf numFmtId="0" fontId="0" fillId="10" borderId="18" xfId="0" applyFill="1" applyBorder="1"/>
    <xf numFmtId="0" fontId="45" fillId="14" borderId="0" xfId="0" applyFont="1" applyFill="1"/>
    <xf numFmtId="0" fontId="53" fillId="14" borderId="0" xfId="0" applyFont="1" applyFill="1"/>
    <xf numFmtId="0" fontId="52" fillId="10" borderId="0" xfId="0" applyFont="1" applyFill="1"/>
    <xf numFmtId="0" fontId="47" fillId="14" borderId="0" xfId="0" applyFont="1" applyFill="1"/>
    <xf numFmtId="0" fontId="47" fillId="14" borderId="0" xfId="0" applyFont="1" applyFill="1" applyAlignment="1">
      <alignment vertical="center"/>
    </xf>
    <xf numFmtId="0" fontId="54" fillId="14" borderId="0" xfId="0" applyFont="1" applyFill="1" applyAlignment="1">
      <alignment vertical="center"/>
    </xf>
    <xf numFmtId="0" fontId="17" fillId="10" borderId="0" xfId="9" applyFont="1" applyFill="1" applyBorder="1" applyAlignment="1" applyProtection="1">
      <alignment vertical="center"/>
    </xf>
    <xf numFmtId="0" fontId="0" fillId="14" borderId="21" xfId="0" applyFill="1" applyBorder="1"/>
    <xf numFmtId="0" fontId="0" fillId="14" borderId="0" xfId="0" applyFill="1"/>
    <xf numFmtId="0" fontId="0" fillId="10" borderId="0" xfId="0" applyFill="1" applyAlignment="1">
      <alignment vertical="top"/>
    </xf>
    <xf numFmtId="4" fontId="0" fillId="10" borderId="0" xfId="0" applyNumberFormat="1" applyFill="1"/>
    <xf numFmtId="0" fontId="14" fillId="12" borderId="1" xfId="0" applyFont="1" applyFill="1" applyBorder="1"/>
    <xf numFmtId="0" fontId="21" fillId="12" borderId="1" xfId="0" applyFont="1" applyFill="1" applyBorder="1"/>
    <xf numFmtId="0" fontId="48" fillId="10" borderId="9" xfId="9" applyFont="1" applyFill="1" applyBorder="1" applyAlignment="1" applyProtection="1"/>
    <xf numFmtId="0" fontId="0" fillId="10" borderId="0" xfId="0" applyFill="1" applyAlignment="1">
      <alignment wrapText="1"/>
    </xf>
    <xf numFmtId="0" fontId="12" fillId="10" borderId="0" xfId="9" applyFont="1" applyFill="1" applyAlignment="1" applyProtection="1">
      <alignment horizontal="center"/>
    </xf>
    <xf numFmtId="0" fontId="0" fillId="10" borderId="0" xfId="0" applyFill="1" applyAlignment="1">
      <alignment vertical="center"/>
    </xf>
    <xf numFmtId="0" fontId="0" fillId="10" borderId="0" xfId="0" applyFill="1" applyAlignment="1">
      <alignment vertical="top" wrapText="1"/>
    </xf>
    <xf numFmtId="4" fontId="0" fillId="10" borderId="0" xfId="0" applyNumberFormat="1" applyFill="1" applyAlignment="1">
      <alignment vertical="center"/>
    </xf>
    <xf numFmtId="4" fontId="0" fillId="10" borderId="0" xfId="0" applyNumberFormat="1" applyFill="1" applyAlignment="1">
      <alignment vertical="top"/>
    </xf>
    <xf numFmtId="4" fontId="14" fillId="12" borderId="1" xfId="0" applyNumberFormat="1" applyFont="1" applyFill="1" applyBorder="1" applyAlignment="1">
      <alignment vertical="center"/>
    </xf>
    <xf numFmtId="0" fontId="0" fillId="14" borderId="21" xfId="0" applyFill="1" applyBorder="1" applyAlignment="1">
      <alignment horizontal="center"/>
    </xf>
    <xf numFmtId="0" fontId="55" fillId="10" borderId="0" xfId="0" applyFont="1" applyFill="1" applyAlignment="1">
      <alignment vertical="center"/>
    </xf>
    <xf numFmtId="0" fontId="57" fillId="14" borderId="0" xfId="0" applyFont="1" applyFill="1" applyAlignment="1">
      <alignment vertical="center"/>
    </xf>
    <xf numFmtId="0" fontId="17" fillId="14" borderId="0" xfId="9" applyFont="1" applyFill="1" applyBorder="1" applyAlignment="1" applyProtection="1">
      <alignment vertical="center"/>
    </xf>
    <xf numFmtId="0" fontId="30" fillId="0" borderId="0" xfId="147">
      <alignment vertical="center"/>
    </xf>
    <xf numFmtId="0" fontId="17" fillId="14" borderId="0" xfId="9" applyFont="1" applyFill="1" applyBorder="1" applyAlignment="1" applyProtection="1">
      <alignment horizontal="left" vertical="center"/>
    </xf>
    <xf numFmtId="0" fontId="0" fillId="5" borderId="17" xfId="0" applyFill="1" applyBorder="1"/>
    <xf numFmtId="0" fontId="58" fillId="10" borderId="0" xfId="0" applyFont="1" applyFill="1" applyAlignment="1">
      <alignment vertical="center"/>
    </xf>
    <xf numFmtId="0" fontId="0" fillId="5" borderId="15" xfId="0" applyFill="1" applyBorder="1"/>
    <xf numFmtId="0" fontId="0" fillId="5" borderId="16" xfId="0" applyFill="1" applyBorder="1"/>
    <xf numFmtId="0" fontId="0" fillId="10" borderId="22" xfId="0" applyFill="1" applyBorder="1"/>
    <xf numFmtId="0" fontId="0" fillId="5" borderId="19" xfId="0" applyFill="1" applyBorder="1"/>
    <xf numFmtId="0" fontId="50" fillId="5" borderId="19" xfId="0" applyFont="1" applyFill="1" applyBorder="1" applyAlignment="1">
      <alignment vertical="center"/>
    </xf>
    <xf numFmtId="0" fontId="0" fillId="5" borderId="20" xfId="0" applyFill="1" applyBorder="1"/>
    <xf numFmtId="0" fontId="0" fillId="10" borderId="15" xfId="0" applyFill="1" applyBorder="1"/>
    <xf numFmtId="0" fontId="51" fillId="15" borderId="5" xfId="0" applyFont="1" applyFill="1" applyBorder="1"/>
    <xf numFmtId="0" fontId="51" fillId="15" borderId="6" xfId="0" applyFont="1" applyFill="1" applyBorder="1"/>
    <xf numFmtId="0" fontId="50" fillId="15" borderId="9" xfId="0" applyFont="1" applyFill="1" applyBorder="1"/>
    <xf numFmtId="0" fontId="50" fillId="15" borderId="0" xfId="0" applyFont="1" applyFill="1"/>
    <xf numFmtId="0" fontId="50" fillId="15" borderId="7" xfId="0" applyFont="1" applyFill="1" applyBorder="1"/>
    <xf numFmtId="0" fontId="50" fillId="15" borderId="8" xfId="0" applyFont="1" applyFill="1" applyBorder="1"/>
    <xf numFmtId="0" fontId="51" fillId="15" borderId="12" xfId="0" applyFont="1" applyFill="1" applyBorder="1"/>
    <xf numFmtId="0" fontId="50" fillId="15" borderId="13" xfId="0" applyFont="1" applyFill="1" applyBorder="1"/>
    <xf numFmtId="0" fontId="50" fillId="15" borderId="11" xfId="0" applyFont="1" applyFill="1" applyBorder="1"/>
    <xf numFmtId="0" fontId="44" fillId="0" borderId="1" xfId="0" applyFont="1" applyBorder="1" applyAlignment="1">
      <alignment horizontal="left" vertical="center" wrapText="1"/>
    </xf>
    <xf numFmtId="0" fontId="0" fillId="24" borderId="0" xfId="0" applyFill="1"/>
    <xf numFmtId="0" fontId="21" fillId="12" borderId="1" xfId="0" applyFont="1" applyFill="1" applyBorder="1" applyAlignment="1">
      <alignment wrapText="1"/>
    </xf>
    <xf numFmtId="0" fontId="22" fillId="10" borderId="0" xfId="9" applyFont="1" applyFill="1" applyBorder="1" applyAlignment="1" applyProtection="1">
      <alignment horizontal="center" vertical="center"/>
    </xf>
    <xf numFmtId="0" fontId="51" fillId="5" borderId="0" xfId="0" applyFont="1" applyFill="1" applyAlignment="1">
      <alignment horizontal="center"/>
    </xf>
    <xf numFmtId="0" fontId="68" fillId="10" borderId="0" xfId="0" applyFont="1" applyFill="1" applyAlignment="1">
      <alignment horizontal="center"/>
    </xf>
    <xf numFmtId="0" fontId="68" fillId="14" borderId="0" xfId="0" applyFont="1" applyFill="1" applyAlignment="1">
      <alignment horizontal="center"/>
    </xf>
    <xf numFmtId="0" fontId="51" fillId="5" borderId="0" xfId="0" applyFont="1" applyFill="1" applyAlignment="1">
      <alignment horizontal="center" vertical="center"/>
    </xf>
    <xf numFmtId="0" fontId="22" fillId="10" borderId="0" xfId="9" applyFont="1" applyFill="1" applyBorder="1" applyAlignment="1" applyProtection="1">
      <alignment horizontal="center"/>
    </xf>
    <xf numFmtId="0" fontId="67" fillId="10" borderId="0" xfId="0" applyFont="1" applyFill="1" applyAlignment="1">
      <alignment horizontal="center" vertical="top" wrapText="1"/>
    </xf>
    <xf numFmtId="0" fontId="69" fillId="14" borderId="0" xfId="0" applyFont="1" applyFill="1" applyAlignment="1">
      <alignment horizontal="center" vertical="top" wrapText="1"/>
    </xf>
    <xf numFmtId="0" fontId="67" fillId="10" borderId="0" xfId="0" applyFont="1" applyFill="1" applyAlignment="1">
      <alignment horizontal="center" vertical="center"/>
    </xf>
    <xf numFmtId="0" fontId="68" fillId="14" borderId="0" xfId="0" applyFont="1" applyFill="1" applyAlignment="1">
      <alignment horizontal="center" vertical="center"/>
    </xf>
    <xf numFmtId="0" fontId="0" fillId="5" borderId="21" xfId="0" applyFill="1" applyBorder="1"/>
    <xf numFmtId="0" fontId="0" fillId="10" borderId="21" xfId="0" applyFill="1" applyBorder="1"/>
    <xf numFmtId="0" fontId="22" fillId="14" borderId="0" xfId="9" applyFont="1" applyFill="1" applyBorder="1" applyAlignment="1" applyProtection="1">
      <alignment horizontal="center" vertical="center" wrapText="1"/>
    </xf>
    <xf numFmtId="0" fontId="51" fillId="10" borderId="0" xfId="0" applyFont="1" applyFill="1" applyAlignment="1">
      <alignment horizontal="center"/>
    </xf>
    <xf numFmtId="0" fontId="50" fillId="10" borderId="0" xfId="0" applyFont="1" applyFill="1" applyAlignment="1">
      <alignment vertical="center"/>
    </xf>
    <xf numFmtId="0" fontId="0" fillId="5" borderId="0" xfId="0" applyFill="1" applyAlignment="1">
      <alignment horizontal="center" vertical="center"/>
    </xf>
    <xf numFmtId="0" fontId="17" fillId="20" borderId="1" xfId="9" applyFont="1" applyFill="1" applyBorder="1" applyAlignment="1" applyProtection="1">
      <alignment horizontal="center" vertical="center" wrapText="1"/>
    </xf>
    <xf numFmtId="0" fontId="17" fillId="17" borderId="1" xfId="9" applyFont="1" applyFill="1" applyBorder="1" applyAlignment="1" applyProtection="1">
      <alignment horizontal="center" vertical="center" wrapText="1"/>
    </xf>
    <xf numFmtId="0" fontId="17" fillId="26" borderId="1" xfId="9" applyFont="1" applyFill="1" applyBorder="1" applyAlignment="1" applyProtection="1">
      <alignment horizontal="center" vertical="center" wrapText="1"/>
    </xf>
    <xf numFmtId="0" fontId="17" fillId="27" borderId="1" xfId="9" applyNumberFormat="1" applyFont="1" applyFill="1" applyBorder="1" applyAlignment="1" applyProtection="1">
      <alignment horizontal="center" vertical="center" wrapText="1"/>
    </xf>
    <xf numFmtId="0" fontId="17" fillId="27" borderId="23" xfId="9" applyFont="1" applyFill="1" applyBorder="1" applyAlignment="1" applyProtection="1">
      <alignment horizontal="center" vertical="center" wrapText="1"/>
    </xf>
    <xf numFmtId="0" fontId="0" fillId="10" borderId="0" xfId="0" applyFill="1" applyAlignment="1">
      <alignment horizontal="right" vertical="center"/>
    </xf>
    <xf numFmtId="0" fontId="72" fillId="29" borderId="0" xfId="0" applyFont="1" applyFill="1" applyAlignment="1">
      <alignment horizontal="center" wrapText="1"/>
    </xf>
    <xf numFmtId="0" fontId="0" fillId="0" borderId="0" xfId="0" applyAlignment="1">
      <alignment horizontal="center" vertical="center" wrapText="1"/>
    </xf>
    <xf numFmtId="178" fontId="57" fillId="30" borderId="3" xfId="1919" applyNumberFormat="1" applyFont="1" applyFill="1" applyBorder="1" applyAlignment="1">
      <alignment horizontal="center" vertical="center" wrapText="1"/>
    </xf>
    <xf numFmtId="49" fontId="0" fillId="0" borderId="3" xfId="0" applyNumberFormat="1" applyBorder="1" applyAlignment="1">
      <alignment horizontal="center" vertical="center"/>
    </xf>
    <xf numFmtId="49" fontId="0" fillId="0" borderId="3" xfId="0" applyNumberFormat="1" applyBorder="1" applyAlignment="1">
      <alignment horizontal="center" vertical="center" wrapText="1"/>
    </xf>
    <xf numFmtId="0" fontId="0" fillId="0" borderId="3" xfId="0" applyBorder="1" applyAlignment="1">
      <alignment horizontal="center" vertical="center" wrapText="1"/>
    </xf>
    <xf numFmtId="49" fontId="0" fillId="0" borderId="3" xfId="0" applyNumberFormat="1" applyBorder="1" applyAlignment="1">
      <alignment horizontal="left" vertical="center" wrapText="1"/>
    </xf>
    <xf numFmtId="49" fontId="0" fillId="0" borderId="0" xfId="0" applyNumberFormat="1" applyAlignment="1">
      <alignment horizontal="left" vertical="center" wrapText="1"/>
    </xf>
    <xf numFmtId="0" fontId="22" fillId="31" borderId="1" xfId="9" applyFont="1" applyFill="1" applyBorder="1" applyAlignment="1" applyProtection="1">
      <alignment horizontal="center" vertical="center" wrapText="1"/>
    </xf>
    <xf numFmtId="0" fontId="17" fillId="19" borderId="1" xfId="9" applyFont="1" applyFill="1" applyBorder="1" applyAlignment="1" applyProtection="1">
      <alignment horizontal="center" vertical="center" wrapText="1"/>
    </xf>
    <xf numFmtId="0" fontId="17" fillId="32" borderId="1" xfId="9" applyFont="1" applyFill="1" applyBorder="1" applyAlignment="1" applyProtection="1">
      <alignment horizontal="center" vertical="center" wrapText="1"/>
    </xf>
    <xf numFmtId="0" fontId="16" fillId="34" borderId="31" xfId="0" applyFont="1" applyFill="1" applyBorder="1" applyAlignment="1">
      <alignment horizontal="center" vertical="center"/>
    </xf>
    <xf numFmtId="0" fontId="79" fillId="34" borderId="31" xfId="0" applyFont="1" applyFill="1" applyBorder="1" applyAlignment="1">
      <alignment horizontal="center" vertical="center"/>
    </xf>
    <xf numFmtId="0" fontId="16" fillId="34" borderId="32" xfId="0" applyFont="1" applyFill="1" applyBorder="1" applyAlignment="1">
      <alignment horizontal="center" vertical="center"/>
    </xf>
    <xf numFmtId="0" fontId="16" fillId="35" borderId="31" xfId="0" applyFont="1" applyFill="1" applyBorder="1" applyAlignment="1">
      <alignment horizontal="center" vertical="center"/>
    </xf>
    <xf numFmtId="0" fontId="16" fillId="35" borderId="32" xfId="0" applyFont="1" applyFill="1" applyBorder="1" applyAlignment="1">
      <alignment horizontal="center" vertical="center"/>
    </xf>
    <xf numFmtId="49" fontId="80" fillId="0" borderId="31" xfId="0" applyNumberFormat="1" applyFont="1" applyBorder="1" applyAlignment="1">
      <alignment horizontal="center" vertical="center"/>
    </xf>
    <xf numFmtId="0" fontId="80" fillId="0" borderId="31" xfId="0" applyFont="1" applyBorder="1" applyAlignment="1">
      <alignment horizontal="left" vertical="top" wrapText="1"/>
    </xf>
    <xf numFmtId="179" fontId="80" fillId="0" borderId="32" xfId="0" applyNumberFormat="1" applyFont="1" applyBorder="1" applyAlignment="1">
      <alignment horizontal="center" vertical="center"/>
    </xf>
    <xf numFmtId="0" fontId="80" fillId="0" borderId="31" xfId="0" applyFont="1" applyBorder="1" applyAlignment="1">
      <alignment horizontal="center" vertical="center"/>
    </xf>
    <xf numFmtId="179" fontId="80" fillId="0" borderId="31" xfId="0" applyNumberFormat="1" applyFont="1" applyBorder="1" applyAlignment="1">
      <alignment horizontal="right" vertical="center"/>
    </xf>
    <xf numFmtId="175" fontId="81" fillId="0" borderId="0" xfId="67" applyFont="1"/>
    <xf numFmtId="175" fontId="83" fillId="0" borderId="0" xfId="67" applyFont="1"/>
    <xf numFmtId="175" fontId="81" fillId="0" borderId="0" xfId="67" applyFont="1" applyAlignment="1">
      <alignment horizontal="center"/>
    </xf>
    <xf numFmtId="182" fontId="81" fillId="0" borderId="0" xfId="67" applyNumberFormat="1" applyFont="1"/>
    <xf numFmtId="181" fontId="81" fillId="0" borderId="0" xfId="67" applyNumberFormat="1" applyFont="1"/>
    <xf numFmtId="0" fontId="44" fillId="26" borderId="1" xfId="9" applyFont="1" applyFill="1" applyBorder="1" applyAlignment="1" applyProtection="1">
      <alignment horizontal="center" vertical="center" wrapText="1"/>
    </xf>
    <xf numFmtId="0" fontId="84" fillId="31" borderId="1" xfId="9" applyFont="1" applyFill="1" applyBorder="1" applyAlignment="1" applyProtection="1">
      <alignment horizontal="center" vertical="center" wrapText="1"/>
    </xf>
    <xf numFmtId="0" fontId="16" fillId="0" borderId="0" xfId="0" applyFont="1" applyAlignment="1">
      <alignment horizontal="right" vertical="center"/>
    </xf>
    <xf numFmtId="14" fontId="0" fillId="0" borderId="0" xfId="0" applyNumberFormat="1" applyAlignment="1">
      <alignment horizontal="right" vertical="center"/>
    </xf>
    <xf numFmtId="0" fontId="16" fillId="22" borderId="31" xfId="0" applyFont="1" applyFill="1" applyBorder="1" applyAlignment="1">
      <alignment horizontal="center" vertical="center"/>
    </xf>
    <xf numFmtId="0" fontId="13" fillId="22" borderId="31" xfId="0" applyFont="1" applyFill="1" applyBorder="1" applyAlignment="1">
      <alignment horizontal="center" vertical="center"/>
    </xf>
    <xf numFmtId="0" fontId="13" fillId="22" borderId="31" xfId="0" applyFont="1" applyFill="1" applyBorder="1" applyAlignment="1">
      <alignment horizontal="left" vertical="center"/>
    </xf>
    <xf numFmtId="0" fontId="86" fillId="22" borderId="31" xfId="0" applyFont="1" applyFill="1" applyBorder="1" applyAlignment="1">
      <alignment horizontal="center" vertical="center"/>
    </xf>
    <xf numFmtId="0" fontId="89" fillId="0" borderId="41" xfId="0" applyFont="1" applyBorder="1" applyAlignment="1">
      <alignment horizontal="center" vertical="center"/>
    </xf>
    <xf numFmtId="0" fontId="89" fillId="0" borderId="36" xfId="0" applyFont="1" applyBorder="1" applyAlignment="1">
      <alignment horizontal="center" vertical="center"/>
    </xf>
    <xf numFmtId="0" fontId="91" fillId="40" borderId="42" xfId="0" applyFont="1" applyFill="1" applyBorder="1" applyAlignment="1">
      <alignment vertical="center"/>
    </xf>
    <xf numFmtId="0" fontId="89" fillId="41" borderId="42" xfId="0" applyFont="1" applyFill="1" applyBorder="1" applyAlignment="1">
      <alignment vertical="center"/>
    </xf>
    <xf numFmtId="0" fontId="89" fillId="41" borderId="43" xfId="0" applyFont="1" applyFill="1" applyBorder="1" applyAlignment="1">
      <alignment horizontal="center" vertical="center"/>
    </xf>
    <xf numFmtId="0" fontId="90" fillId="24" borderId="43" xfId="0" applyFont="1" applyFill="1" applyBorder="1" applyAlignment="1">
      <alignment horizontal="center"/>
    </xf>
    <xf numFmtId="0" fontId="50" fillId="0" borderId="44" xfId="0" applyFont="1" applyBorder="1" applyAlignment="1">
      <alignment horizontal="left" vertical="center"/>
    </xf>
    <xf numFmtId="0" fontId="50" fillId="0" borderId="44" xfId="0" applyFont="1" applyBorder="1"/>
    <xf numFmtId="44" fontId="0" fillId="0" borderId="44" xfId="1919" applyFont="1" applyBorder="1" applyAlignment="1" applyProtection="1">
      <alignment horizontal="center" vertical="center"/>
    </xf>
    <xf numFmtId="0" fontId="95" fillId="16" borderId="46" xfId="0" applyFont="1" applyFill="1" applyBorder="1" applyAlignment="1">
      <alignment horizontal="left" vertical="center"/>
    </xf>
    <xf numFmtId="0" fontId="95" fillId="16" borderId="47" xfId="0" applyFont="1" applyFill="1" applyBorder="1" applyAlignment="1">
      <alignment horizontal="center" vertical="center"/>
    </xf>
    <xf numFmtId="0" fontId="95" fillId="16" borderId="48" xfId="0" applyFont="1" applyFill="1" applyBorder="1" applyAlignment="1">
      <alignment horizontal="left" vertical="center"/>
    </xf>
    <xf numFmtId="44" fontId="96" fillId="16" borderId="49" xfId="1919" applyFont="1" applyFill="1" applyBorder="1" applyAlignment="1" applyProtection="1">
      <alignment horizontal="center" vertical="center" wrapText="1"/>
    </xf>
    <xf numFmtId="44" fontId="54" fillId="10" borderId="50" xfId="1919" applyFont="1" applyFill="1" applyBorder="1" applyAlignment="1" applyProtection="1">
      <alignment horizontal="center" vertical="center"/>
    </xf>
    <xf numFmtId="0" fontId="50" fillId="0" borderId="44" xfId="0" applyFont="1" applyBorder="1" applyAlignment="1">
      <alignment horizontal="center" vertical="center"/>
    </xf>
    <xf numFmtId="0" fontId="50" fillId="0" borderId="44" xfId="0" applyFont="1" applyBorder="1" applyAlignment="1">
      <alignment horizontal="left"/>
    </xf>
    <xf numFmtId="0" fontId="102" fillId="5" borderId="52" xfId="1926" applyFont="1" applyFill="1" applyBorder="1" applyAlignment="1">
      <alignment vertical="center" wrapText="1"/>
    </xf>
    <xf numFmtId="0" fontId="103" fillId="5" borderId="52" xfId="1926" applyFont="1" applyFill="1" applyBorder="1" applyAlignment="1">
      <alignment horizontal="center" vertical="center"/>
    </xf>
    <xf numFmtId="0" fontId="41" fillId="5" borderId="52" xfId="9" applyFill="1" applyBorder="1" applyAlignment="1" applyProtection="1">
      <alignment vertical="center"/>
    </xf>
    <xf numFmtId="0" fontId="102" fillId="5" borderId="52" xfId="1926" applyFont="1" applyFill="1" applyBorder="1" applyAlignment="1">
      <alignment vertical="center"/>
    </xf>
    <xf numFmtId="0" fontId="0" fillId="0" borderId="53" xfId="0" applyBorder="1"/>
    <xf numFmtId="0" fontId="106" fillId="16" borderId="53" xfId="0" applyFont="1" applyFill="1" applyBorder="1" applyAlignment="1">
      <alignment horizontal="center" vertical="center"/>
    </xf>
    <xf numFmtId="0" fontId="107" fillId="16" borderId="53" xfId="0" applyFont="1" applyFill="1" applyBorder="1" applyAlignment="1">
      <alignment horizontal="center" vertical="center"/>
    </xf>
    <xf numFmtId="185" fontId="106" fillId="16" borderId="53" xfId="0" applyNumberFormat="1" applyFont="1" applyFill="1" applyBorder="1" applyAlignment="1">
      <alignment horizontal="center" vertical="center"/>
    </xf>
    <xf numFmtId="185" fontId="51" fillId="0" borderId="53" xfId="0" applyNumberFormat="1" applyFont="1" applyBorder="1" applyAlignment="1">
      <alignment horizontal="center" vertical="center"/>
    </xf>
    <xf numFmtId="185" fontId="107" fillId="16" borderId="53" xfId="0" applyNumberFormat="1" applyFont="1" applyFill="1" applyBorder="1" applyAlignment="1">
      <alignment horizontal="center" vertical="center"/>
    </xf>
    <xf numFmtId="0" fontId="108" fillId="16" borderId="53" xfId="0" applyFont="1" applyFill="1" applyBorder="1" applyAlignment="1">
      <alignment horizontal="center" vertical="center" wrapText="1"/>
    </xf>
    <xf numFmtId="185" fontId="51" fillId="0" borderId="53" xfId="0" applyNumberFormat="1" applyFont="1" applyBorder="1" applyAlignment="1">
      <alignment vertical="center"/>
    </xf>
    <xf numFmtId="0" fontId="108" fillId="16" borderId="42" xfId="0" applyFont="1" applyFill="1" applyBorder="1" applyAlignment="1">
      <alignment horizontal="center" vertical="center" wrapText="1"/>
    </xf>
    <xf numFmtId="0" fontId="108" fillId="16" borderId="53" xfId="0" applyFont="1" applyFill="1" applyBorder="1" applyAlignment="1">
      <alignment horizontal="center" vertical="center"/>
    </xf>
    <xf numFmtId="185" fontId="108" fillId="16" borderId="53" xfId="0" applyNumberFormat="1" applyFont="1" applyFill="1" applyBorder="1" applyAlignment="1">
      <alignment horizontal="center" vertical="center" wrapText="1"/>
    </xf>
    <xf numFmtId="0" fontId="106" fillId="16" borderId="53" xfId="0" applyFont="1" applyFill="1" applyBorder="1" applyAlignment="1">
      <alignment horizontal="center" vertical="center" wrapText="1"/>
    </xf>
    <xf numFmtId="185" fontId="106" fillId="16" borderId="53" xfId="0" applyNumberFormat="1" applyFont="1" applyFill="1" applyBorder="1" applyAlignment="1">
      <alignment horizontal="center" vertical="center" wrapText="1"/>
    </xf>
    <xf numFmtId="0" fontId="51" fillId="0" borderId="53" xfId="0" applyFont="1" applyBorder="1" applyAlignment="1">
      <alignment vertical="center" wrapText="1"/>
    </xf>
    <xf numFmtId="175" fontId="88" fillId="0" borderId="0" xfId="67" applyFont="1"/>
    <xf numFmtId="0" fontId="16" fillId="23" borderId="31" xfId="0" applyFont="1" applyFill="1" applyBorder="1" applyAlignment="1">
      <alignment horizontal="center" vertical="center"/>
    </xf>
    <xf numFmtId="0" fontId="79" fillId="23" borderId="31" xfId="0" applyFont="1" applyFill="1" applyBorder="1" applyAlignment="1">
      <alignment horizontal="center" vertical="center"/>
    </xf>
    <xf numFmtId="0" fontId="16" fillId="23" borderId="32" xfId="0" applyFont="1" applyFill="1" applyBorder="1" applyAlignment="1">
      <alignment horizontal="center" vertical="center"/>
    </xf>
    <xf numFmtId="49" fontId="0" fillId="0" borderId="53" xfId="0" applyNumberFormat="1" applyBorder="1" applyAlignment="1">
      <alignment horizontal="center" vertical="center"/>
    </xf>
    <xf numFmtId="0" fontId="0" fillId="0" borderId="53" xfId="0" applyBorder="1" applyAlignment="1">
      <alignment horizontal="center" vertical="center"/>
    </xf>
    <xf numFmtId="0" fontId="0" fillId="0" borderId="53" xfId="0" applyBorder="1" applyAlignment="1">
      <alignment horizontal="center" vertical="center" wrapText="1"/>
    </xf>
    <xf numFmtId="49" fontId="0" fillId="0" borderId="53" xfId="0" applyNumberFormat="1" applyBorder="1" applyAlignment="1">
      <alignment horizontal="center" vertical="center" wrapText="1"/>
    </xf>
    <xf numFmtId="49" fontId="0" fillId="0" borderId="53" xfId="0" applyNumberFormat="1" applyBorder="1" applyAlignment="1">
      <alignment horizontal="left" vertical="center" wrapText="1"/>
    </xf>
    <xf numFmtId="178" fontId="57" fillId="30" borderId="53" xfId="0" applyNumberFormat="1" applyFont="1" applyFill="1" applyBorder="1" applyAlignment="1">
      <alignment horizontal="center" vertical="center"/>
    </xf>
    <xf numFmtId="178" fontId="78" fillId="30" borderId="53" xfId="0" applyNumberFormat="1" applyFont="1" applyFill="1" applyBorder="1" applyAlignment="1">
      <alignment horizontal="center" vertical="center" wrapText="1"/>
    </xf>
    <xf numFmtId="178" fontId="57" fillId="30" borderId="53" xfId="1919" applyNumberFormat="1" applyFont="1" applyFill="1" applyBorder="1" applyAlignment="1">
      <alignment horizontal="center" vertical="center" wrapText="1"/>
    </xf>
    <xf numFmtId="0" fontId="0" fillId="0" borderId="53" xfId="0" applyBorder="1" applyAlignment="1">
      <alignment horizontal="left" vertical="center" wrapText="1"/>
    </xf>
    <xf numFmtId="0" fontId="94" fillId="10" borderId="0" xfId="0" applyFont="1" applyFill="1" applyAlignment="1">
      <alignment vertical="center"/>
    </xf>
    <xf numFmtId="44" fontId="97" fillId="10" borderId="50" xfId="1919" applyFont="1" applyFill="1" applyBorder="1" applyAlignment="1" applyProtection="1">
      <alignment horizontal="center" vertical="center"/>
    </xf>
    <xf numFmtId="44" fontId="98" fillId="10" borderId="50" xfId="1919" applyFont="1" applyFill="1" applyBorder="1" applyAlignment="1" applyProtection="1">
      <alignment horizontal="center" vertical="center"/>
    </xf>
    <xf numFmtId="0" fontId="99" fillId="10" borderId="53" xfId="0" applyFont="1" applyFill="1" applyBorder="1" applyAlignment="1">
      <alignment horizontal="left" vertical="center" wrapText="1"/>
    </xf>
    <xf numFmtId="0" fontId="99" fillId="10" borderId="53" xfId="0" applyFont="1" applyFill="1" applyBorder="1" applyAlignment="1">
      <alignment horizontal="center" vertical="center" wrapText="1"/>
    </xf>
    <xf numFmtId="1" fontId="99" fillId="10" borderId="53" xfId="0" applyNumberFormat="1" applyFont="1" applyFill="1" applyBorder="1" applyAlignment="1">
      <alignment horizontal="center" vertical="center" wrapText="1"/>
    </xf>
    <xf numFmtId="44" fontId="100" fillId="42" borderId="53" xfId="1919" applyFont="1" applyFill="1" applyBorder="1" applyAlignment="1">
      <alignment horizontal="center" vertical="center" wrapText="1"/>
    </xf>
    <xf numFmtId="44" fontId="109" fillId="10" borderId="50" xfId="1919" applyFont="1" applyFill="1" applyBorder="1" applyAlignment="1" applyProtection="1">
      <alignment horizontal="center" vertical="center"/>
    </xf>
    <xf numFmtId="44" fontId="46" fillId="10" borderId="55" xfId="1919" applyFont="1" applyFill="1" applyBorder="1" applyAlignment="1" applyProtection="1">
      <alignment horizontal="center" vertical="center"/>
    </xf>
    <xf numFmtId="44" fontId="101" fillId="10" borderId="50" xfId="1919" applyFont="1" applyFill="1" applyBorder="1" applyAlignment="1" applyProtection="1">
      <alignment horizontal="center" vertical="center"/>
    </xf>
    <xf numFmtId="44" fontId="101" fillId="10" borderId="50" xfId="1919" applyFont="1" applyFill="1" applyBorder="1" applyAlignment="1" applyProtection="1">
      <alignment horizontal="left" vertical="center"/>
    </xf>
    <xf numFmtId="0" fontId="99" fillId="10" borderId="0" xfId="0" applyFont="1" applyFill="1" applyAlignment="1">
      <alignment horizontal="left" vertical="center"/>
    </xf>
    <xf numFmtId="0" fontId="99" fillId="10" borderId="0" xfId="0" applyFont="1" applyFill="1" applyAlignment="1">
      <alignment horizontal="center" vertical="center"/>
    </xf>
    <xf numFmtId="44" fontId="94" fillId="10" borderId="50" xfId="1919" applyFont="1" applyFill="1" applyBorder="1" applyAlignment="1" applyProtection="1">
      <alignment horizontal="center" vertical="center"/>
    </xf>
    <xf numFmtId="0" fontId="16" fillId="35" borderId="54" xfId="0" applyFont="1" applyFill="1" applyBorder="1" applyAlignment="1">
      <alignment horizontal="center" vertical="center"/>
    </xf>
    <xf numFmtId="49" fontId="80" fillId="0" borderId="54" xfId="0" applyNumberFormat="1" applyFont="1" applyBorder="1" applyAlignment="1">
      <alignment horizontal="center" vertical="center"/>
    </xf>
    <xf numFmtId="0" fontId="80" fillId="0" borderId="54" xfId="0" applyFont="1" applyBorder="1" applyAlignment="1">
      <alignment horizontal="left" vertical="top" wrapText="1"/>
    </xf>
    <xf numFmtId="179" fontId="80" fillId="0" borderId="54" xfId="0" applyNumberFormat="1" applyFont="1" applyBorder="1" applyAlignment="1">
      <alignment horizontal="right" vertical="center"/>
    </xf>
    <xf numFmtId="49" fontId="80" fillId="0" borderId="57" xfId="0" applyNumberFormat="1" applyFont="1" applyBorder="1" applyAlignment="1">
      <alignment horizontal="center" vertical="center"/>
    </xf>
    <xf numFmtId="0" fontId="80" fillId="0" borderId="57" xfId="0" applyFont="1" applyBorder="1" applyAlignment="1">
      <alignment horizontal="left" vertical="top" wrapText="1"/>
    </xf>
    <xf numFmtId="179" fontId="80" fillId="0" borderId="57" xfId="0" applyNumberFormat="1" applyFont="1" applyBorder="1" applyAlignment="1">
      <alignment horizontal="right" vertical="center"/>
    </xf>
    <xf numFmtId="180" fontId="53" fillId="0" borderId="37" xfId="1920" applyFont="1" applyBorder="1" applyAlignment="1">
      <alignment horizontal="center" vertical="center" wrapText="1"/>
    </xf>
    <xf numFmtId="182" fontId="53" fillId="0" borderId="38" xfId="1920" applyNumberFormat="1" applyFont="1" applyBorder="1" applyAlignment="1">
      <alignment horizontal="center" vertical="center" wrapText="1"/>
    </xf>
    <xf numFmtId="0" fontId="113" fillId="8" borderId="52" xfId="1926" applyFont="1" applyFill="1" applyBorder="1" applyAlignment="1">
      <alignment vertical="center"/>
    </xf>
    <xf numFmtId="0" fontId="114" fillId="8" borderId="52" xfId="1926" applyFont="1" applyFill="1" applyBorder="1" applyAlignment="1">
      <alignment horizontal="center" vertical="center"/>
    </xf>
    <xf numFmtId="0" fontId="115" fillId="8" borderId="52" xfId="1926" applyFont="1" applyFill="1" applyBorder="1" applyAlignment="1">
      <alignment vertical="center" wrapText="1"/>
    </xf>
    <xf numFmtId="0" fontId="116" fillId="8" borderId="52" xfId="1926" applyFont="1" applyFill="1" applyBorder="1" applyAlignment="1">
      <alignment horizontal="center" vertical="center"/>
    </xf>
    <xf numFmtId="0" fontId="109" fillId="0" borderId="53" xfId="1" applyFont="1" applyBorder="1"/>
    <xf numFmtId="0" fontId="109" fillId="0" borderId="53" xfId="1" applyFont="1" applyBorder="1" applyAlignment="1">
      <alignment horizontal="center"/>
    </xf>
    <xf numFmtId="0" fontId="99" fillId="0" borderId="53" xfId="1" applyFont="1" applyBorder="1" applyAlignment="1">
      <alignment horizontal="left"/>
    </xf>
    <xf numFmtId="0" fontId="109" fillId="0" borderId="53" xfId="1926" applyFont="1" applyBorder="1" applyAlignment="1">
      <alignment horizontal="center"/>
    </xf>
    <xf numFmtId="0" fontId="99" fillId="0" borderId="53" xfId="1926" applyFont="1" applyBorder="1" applyAlignment="1">
      <alignment horizontal="left"/>
    </xf>
    <xf numFmtId="0" fontId="99" fillId="0" borderId="53" xfId="1" applyFont="1" applyBorder="1"/>
    <xf numFmtId="183" fontId="105" fillId="0" borderId="53" xfId="1031" applyNumberFormat="1" applyFont="1" applyFill="1" applyBorder="1" applyAlignment="1">
      <alignment horizontal="right" vertical="center"/>
    </xf>
    <xf numFmtId="0" fontId="113" fillId="8" borderId="52" xfId="1926" applyFont="1" applyFill="1" applyBorder="1" applyAlignment="1">
      <alignment horizontal="left" vertical="center"/>
    </xf>
    <xf numFmtId="0" fontId="113" fillId="8" borderId="52" xfId="1926" applyFont="1" applyFill="1" applyBorder="1" applyAlignment="1">
      <alignment horizontal="left" vertical="center" wrapText="1"/>
    </xf>
    <xf numFmtId="0" fontId="117" fillId="8" borderId="52" xfId="1926" applyFont="1" applyFill="1" applyBorder="1" applyAlignment="1">
      <alignment horizontal="center" vertical="center"/>
    </xf>
    <xf numFmtId="0" fontId="56" fillId="0" borderId="42" xfId="1" applyFont="1" applyBorder="1" applyAlignment="1">
      <alignment horizontal="left"/>
    </xf>
    <xf numFmtId="0" fontId="56" fillId="0" borderId="42" xfId="1" applyFont="1" applyBorder="1"/>
    <xf numFmtId="183" fontId="105" fillId="0" borderId="53" xfId="586" applyNumberFormat="1" applyFont="1" applyBorder="1" applyAlignment="1">
      <alignment horizontal="right" vertical="center"/>
    </xf>
    <xf numFmtId="0" fontId="54" fillId="0" borderId="43" xfId="1" applyFont="1" applyBorder="1"/>
    <xf numFmtId="0" fontId="39" fillId="0" borderId="0" xfId="0" applyFont="1"/>
    <xf numFmtId="0" fontId="56" fillId="0" borderId="53" xfId="1" applyFont="1" applyBorder="1" applyAlignment="1">
      <alignment horizontal="left"/>
    </xf>
    <xf numFmtId="0" fontId="109" fillId="0" borderId="53" xfId="1" applyFont="1" applyBorder="1" applyAlignment="1">
      <alignment horizontal="left"/>
    </xf>
    <xf numFmtId="0" fontId="109" fillId="0" borderId="53" xfId="1" quotePrefix="1" applyFont="1" applyBorder="1" applyAlignment="1">
      <alignment horizontal="left"/>
    </xf>
    <xf numFmtId="0" fontId="117" fillId="5" borderId="0" xfId="1926" applyFont="1" applyFill="1" applyAlignment="1">
      <alignment horizontal="left" vertical="center" wrapText="1"/>
    </xf>
    <xf numFmtId="0" fontId="56" fillId="5" borderId="0" xfId="1926" applyFont="1" applyFill="1" applyAlignment="1">
      <alignment horizontal="center" vertical="center"/>
    </xf>
    <xf numFmtId="0" fontId="118" fillId="5" borderId="0" xfId="9" applyFont="1" applyFill="1" applyAlignment="1" applyProtection="1">
      <alignment vertical="center"/>
    </xf>
    <xf numFmtId="0" fontId="113" fillId="8" borderId="15" xfId="1926" applyFont="1" applyFill="1" applyBorder="1" applyAlignment="1">
      <alignment horizontal="left" vertical="center"/>
    </xf>
    <xf numFmtId="0" fontId="119" fillId="8" borderId="15" xfId="1926" applyFont="1" applyFill="1" applyBorder="1" applyAlignment="1">
      <alignment horizontal="center" vertical="center"/>
    </xf>
    <xf numFmtId="0" fontId="113" fillId="8" borderId="15" xfId="1926" applyFont="1" applyFill="1" applyBorder="1" applyAlignment="1">
      <alignment horizontal="left" vertical="center" wrapText="1"/>
    </xf>
    <xf numFmtId="0" fontId="109" fillId="0" borderId="53" xfId="1" applyFont="1" applyBorder="1" applyAlignment="1">
      <alignment horizontal="center" vertical="center"/>
    </xf>
    <xf numFmtId="185" fontId="0" fillId="0" borderId="53" xfId="0" applyNumberFormat="1" applyBorder="1" applyAlignment="1">
      <alignment vertical="center"/>
    </xf>
    <xf numFmtId="0" fontId="57" fillId="12" borderId="1" xfId="0" applyFont="1" applyFill="1" applyBorder="1"/>
    <xf numFmtId="0" fontId="110" fillId="12" borderId="1" xfId="0" applyFont="1" applyFill="1" applyBorder="1"/>
    <xf numFmtId="4" fontId="57" fillId="12" borderId="1" xfId="0" applyNumberFormat="1" applyFont="1" applyFill="1" applyBorder="1"/>
    <xf numFmtId="0" fontId="120" fillId="6" borderId="1" xfId="0" applyFont="1" applyFill="1" applyBorder="1"/>
    <xf numFmtId="0" fontId="120" fillId="6" borderId="1" xfId="0" applyFont="1" applyFill="1" applyBorder="1" applyAlignment="1">
      <alignment vertical="top"/>
    </xf>
    <xf numFmtId="4" fontId="120" fillId="6" borderId="1" xfId="0" applyNumberFormat="1" applyFont="1" applyFill="1" applyBorder="1" applyAlignment="1">
      <alignment horizontal="left"/>
    </xf>
    <xf numFmtId="0" fontId="93" fillId="0" borderId="1" xfId="0" applyFont="1" applyBorder="1" applyAlignment="1">
      <alignment vertical="top"/>
    </xf>
    <xf numFmtId="4" fontId="93" fillId="0" borderId="1" xfId="0" applyNumberFormat="1" applyFont="1" applyBorder="1" applyAlignment="1">
      <alignment vertical="top"/>
    </xf>
    <xf numFmtId="0" fontId="57" fillId="12" borderId="2" xfId="0" applyFont="1" applyFill="1" applyBorder="1" applyAlignment="1">
      <alignment vertical="center"/>
    </xf>
    <xf numFmtId="0" fontId="110" fillId="12" borderId="4" xfId="0" applyFont="1" applyFill="1" applyBorder="1"/>
    <xf numFmtId="4" fontId="57" fillId="12" borderId="10" xfId="0" applyNumberFormat="1" applyFont="1" applyFill="1" applyBorder="1" applyAlignment="1">
      <alignment vertical="center"/>
    </xf>
    <xf numFmtId="0" fontId="120" fillId="6" borderId="1" xfId="0" applyFont="1" applyFill="1" applyBorder="1" applyAlignment="1">
      <alignment vertical="center"/>
    </xf>
    <xf numFmtId="4" fontId="120" fillId="6" borderId="1" xfId="0" applyNumberFormat="1" applyFont="1" applyFill="1" applyBorder="1" applyAlignment="1">
      <alignment horizontal="left" vertical="center"/>
    </xf>
    <xf numFmtId="0" fontId="72" fillId="25" borderId="1" xfId="0" applyFont="1" applyFill="1" applyBorder="1" applyAlignment="1">
      <alignment wrapText="1"/>
    </xf>
    <xf numFmtId="0" fontId="72" fillId="25" borderId="1" xfId="0" applyFont="1" applyFill="1" applyBorder="1"/>
    <xf numFmtId="0" fontId="56" fillId="0" borderId="1" xfId="123" applyFont="1" applyBorder="1" applyAlignment="1">
      <alignment horizontal="left" vertical="center" wrapText="1"/>
    </xf>
    <xf numFmtId="0" fontId="49" fillId="0" borderId="1" xfId="0" applyFont="1" applyBorder="1" applyAlignment="1">
      <alignment horizontal="left" vertical="center" wrapText="1"/>
    </xf>
    <xf numFmtId="166" fontId="0" fillId="0" borderId="1" xfId="34" applyFont="1" applyBorder="1" applyAlignment="1">
      <alignment vertical="center"/>
    </xf>
    <xf numFmtId="0" fontId="56" fillId="10" borderId="1" xfId="123" applyFont="1" applyFill="1" applyBorder="1" applyAlignment="1">
      <alignment horizontal="left" vertical="center" wrapText="1"/>
    </xf>
    <xf numFmtId="0" fontId="49" fillId="25" borderId="2" xfId="0" applyFont="1" applyFill="1" applyBorder="1" applyAlignment="1">
      <alignment horizontal="center" wrapText="1"/>
    </xf>
    <xf numFmtId="0" fontId="98" fillId="25" borderId="4" xfId="0" applyFont="1" applyFill="1" applyBorder="1" applyAlignment="1">
      <alignment horizontal="center"/>
    </xf>
    <xf numFmtId="0" fontId="49" fillId="25" borderId="10" xfId="0" applyFont="1" applyFill="1" applyBorder="1" applyAlignment="1">
      <alignment horizontal="center"/>
    </xf>
    <xf numFmtId="0" fontId="72" fillId="25" borderId="4" xfId="0" applyFont="1" applyFill="1" applyBorder="1" applyAlignment="1">
      <alignment horizontal="center"/>
    </xf>
    <xf numFmtId="0" fontId="56" fillId="10" borderId="3" xfId="123" applyFont="1" applyFill="1" applyBorder="1" applyAlignment="1">
      <alignment horizontal="left" vertical="center" wrapText="1"/>
    </xf>
    <xf numFmtId="0" fontId="49" fillId="0" borderId="3" xfId="0" applyFont="1" applyBorder="1" applyAlignment="1">
      <alignment horizontal="left" vertical="center" wrapText="1"/>
    </xf>
    <xf numFmtId="0" fontId="56" fillId="0" borderId="1" xfId="0" applyFont="1" applyBorder="1" applyAlignment="1">
      <alignment horizontal="left" vertical="center" wrapText="1"/>
    </xf>
    <xf numFmtId="0" fontId="46" fillId="0" borderId="1" xfId="0" applyFont="1" applyBorder="1" applyAlignment="1">
      <alignment horizontal="left" vertical="center" wrapText="1"/>
    </xf>
    <xf numFmtId="0" fontId="68" fillId="0" borderId="1" xfId="0" applyFont="1" applyBorder="1" applyAlignment="1">
      <alignment horizontal="left" vertical="center" wrapText="1"/>
    </xf>
    <xf numFmtId="0" fontId="86" fillId="23" borderId="31" xfId="0" applyFont="1" applyFill="1" applyBorder="1" applyAlignment="1">
      <alignment horizontal="center" vertical="center"/>
    </xf>
    <xf numFmtId="0" fontId="125" fillId="38" borderId="40" xfId="0" applyFont="1" applyFill="1" applyBorder="1" applyAlignment="1">
      <alignment horizontal="left" vertical="center" wrapText="1"/>
    </xf>
    <xf numFmtId="182" fontId="112" fillId="38" borderId="8" xfId="0" applyNumberFormat="1" applyFont="1" applyFill="1" applyBorder="1" applyAlignment="1">
      <alignment horizontal="center" vertical="center" wrapText="1" readingOrder="1"/>
    </xf>
    <xf numFmtId="0" fontId="126" fillId="35" borderId="54" xfId="0" applyFont="1" applyFill="1" applyBorder="1" applyAlignment="1">
      <alignment horizontal="center" vertical="center"/>
    </xf>
    <xf numFmtId="49" fontId="127" fillId="0" borderId="54" xfId="0" applyNumberFormat="1" applyFont="1" applyBorder="1" applyAlignment="1">
      <alignment horizontal="center" vertical="center"/>
    </xf>
    <xf numFmtId="0" fontId="127" fillId="0" borderId="54" xfId="0" applyFont="1" applyBorder="1" applyAlignment="1">
      <alignment horizontal="left" vertical="top" wrapText="1"/>
    </xf>
    <xf numFmtId="179" fontId="127" fillId="0" borderId="54" xfId="0" applyNumberFormat="1" applyFont="1" applyBorder="1" applyAlignment="1">
      <alignment horizontal="right" vertical="center"/>
    </xf>
    <xf numFmtId="0" fontId="126" fillId="43" borderId="54" xfId="0" applyFont="1" applyFill="1" applyBorder="1" applyAlignment="1">
      <alignment horizontal="center" vertical="center"/>
    </xf>
    <xf numFmtId="0" fontId="0" fillId="10" borderId="53" xfId="0" applyFill="1" applyBorder="1"/>
    <xf numFmtId="0" fontId="0" fillId="0" borderId="53" xfId="0" applyBorder="1" applyAlignment="1">
      <alignment wrapText="1"/>
    </xf>
    <xf numFmtId="2" fontId="129" fillId="10" borderId="53" xfId="0" applyNumberFormat="1" applyFont="1" applyFill="1" applyBorder="1" applyAlignment="1">
      <alignment horizontal="center"/>
    </xf>
    <xf numFmtId="0" fontId="3" fillId="0" borderId="53" xfId="0" applyFont="1" applyBorder="1" applyAlignment="1">
      <alignment vertical="center"/>
    </xf>
    <xf numFmtId="0" fontId="128" fillId="44" borderId="42" xfId="0" applyFont="1" applyFill="1" applyBorder="1" applyAlignment="1">
      <alignment vertical="center"/>
    </xf>
    <xf numFmtId="0" fontId="128" fillId="44" borderId="56" xfId="0" applyFont="1" applyFill="1" applyBorder="1" applyAlignment="1">
      <alignment vertical="center"/>
    </xf>
    <xf numFmtId="0" fontId="128" fillId="44" borderId="41" xfId="0" applyFont="1" applyFill="1" applyBorder="1" applyAlignment="1">
      <alignment vertical="center"/>
    </xf>
    <xf numFmtId="2" fontId="0" fillId="10" borderId="0" xfId="0" applyNumberFormat="1" applyFill="1" applyAlignment="1">
      <alignment vertical="center"/>
    </xf>
    <xf numFmtId="2" fontId="0" fillId="10" borderId="0" xfId="0" applyNumberFormat="1" applyFill="1"/>
    <xf numFmtId="0" fontId="130" fillId="35" borderId="53" xfId="0" applyFont="1" applyFill="1" applyBorder="1" applyAlignment="1">
      <alignment horizontal="center" vertical="center"/>
    </xf>
    <xf numFmtId="0" fontId="131" fillId="0" borderId="53" xfId="0" applyFont="1" applyBorder="1" applyAlignment="1">
      <alignment horizontal="left" vertical="top" wrapText="1"/>
    </xf>
    <xf numFmtId="4" fontId="14" fillId="12" borderId="1" xfId="0" applyNumberFormat="1" applyFont="1" applyFill="1" applyBorder="1" applyAlignment="1">
      <alignment horizontal="right" vertical="center"/>
    </xf>
    <xf numFmtId="4" fontId="13" fillId="6" borderId="1" xfId="0" applyNumberFormat="1" applyFont="1" applyFill="1" applyBorder="1" applyAlignment="1">
      <alignment horizontal="right" vertical="center"/>
    </xf>
    <xf numFmtId="0" fontId="16" fillId="35" borderId="54" xfId="0" applyFont="1" applyFill="1" applyBorder="1" applyAlignment="1">
      <alignment horizontal="right" vertical="center"/>
    </xf>
    <xf numFmtId="44" fontId="131" fillId="0" borderId="53" xfId="1919" applyFont="1" applyBorder="1" applyAlignment="1">
      <alignment horizontal="right" vertical="center" wrapText="1"/>
    </xf>
    <xf numFmtId="44" fontId="130" fillId="35" borderId="53" xfId="1919" applyFont="1" applyFill="1" applyBorder="1" applyAlignment="1">
      <alignment horizontal="right" vertical="center"/>
    </xf>
    <xf numFmtId="0" fontId="14" fillId="12" borderId="1" xfId="0" applyFont="1" applyFill="1" applyBorder="1" applyAlignment="1">
      <alignment horizontal="center" vertical="center"/>
    </xf>
    <xf numFmtId="0" fontId="13" fillId="6" borderId="1" xfId="0" applyFont="1" applyFill="1" applyBorder="1" applyAlignment="1">
      <alignment horizontal="center" vertical="center"/>
    </xf>
    <xf numFmtId="0" fontId="0" fillId="10" borderId="0" xfId="0" applyFill="1" applyAlignment="1">
      <alignment horizontal="center" vertical="center"/>
    </xf>
    <xf numFmtId="0" fontId="132" fillId="35" borderId="53" xfId="0" applyFont="1" applyFill="1" applyBorder="1" applyAlignment="1">
      <alignment horizontal="center" vertical="center"/>
    </xf>
    <xf numFmtId="49" fontId="80" fillId="0" borderId="53" xfId="0" applyNumberFormat="1" applyFont="1" applyBorder="1" applyAlignment="1">
      <alignment horizontal="center" vertical="center"/>
    </xf>
    <xf numFmtId="0" fontId="51" fillId="0" borderId="53" xfId="0" applyFont="1" applyBorder="1" applyAlignment="1">
      <alignment horizontal="center" vertical="center"/>
    </xf>
    <xf numFmtId="178" fontId="57" fillId="30" borderId="3" xfId="0" applyNumberFormat="1" applyFont="1" applyFill="1" applyBorder="1" applyAlignment="1">
      <alignment horizontal="center" vertical="center"/>
    </xf>
    <xf numFmtId="178" fontId="57" fillId="45" borderId="3" xfId="0" applyNumberFormat="1" applyFont="1" applyFill="1" applyBorder="1" applyAlignment="1">
      <alignment horizontal="center" vertical="center" wrapText="1"/>
    </xf>
    <xf numFmtId="180" fontId="49" fillId="12" borderId="58" xfId="1921" applyFont="1" applyFill="1" applyBorder="1" applyAlignment="1">
      <alignment horizontal="left" vertical="center"/>
    </xf>
    <xf numFmtId="182" fontId="46" fillId="12" borderId="39" xfId="67" applyNumberFormat="1" applyFont="1" applyFill="1" applyBorder="1" applyAlignment="1">
      <alignment horizontal="left" vertical="center"/>
    </xf>
    <xf numFmtId="180" fontId="46" fillId="0" borderId="59" xfId="1921" applyFont="1" applyBorder="1" applyAlignment="1">
      <alignment horizontal="center" vertical="center" wrapText="1"/>
    </xf>
    <xf numFmtId="182" fontId="46" fillId="0" borderId="53" xfId="67" applyNumberFormat="1" applyFont="1" applyBorder="1" applyAlignment="1">
      <alignment vertical="center" wrapText="1"/>
    </xf>
    <xf numFmtId="178" fontId="49" fillId="46" borderId="60" xfId="1921" applyNumberFormat="1" applyFont="1" applyFill="1" applyBorder="1" applyAlignment="1">
      <alignment horizontal="center" vertical="center"/>
    </xf>
    <xf numFmtId="180" fontId="46" fillId="0" borderId="58" xfId="1921" applyFont="1" applyBorder="1" applyAlignment="1">
      <alignment horizontal="center" vertical="center" wrapText="1"/>
    </xf>
    <xf numFmtId="176" fontId="46" fillId="12" borderId="39" xfId="67" applyNumberFormat="1" applyFont="1" applyFill="1" applyBorder="1" applyAlignment="1">
      <alignment horizontal="center" vertical="center"/>
    </xf>
    <xf numFmtId="180" fontId="46" fillId="10" borderId="59" xfId="1921" applyFont="1" applyFill="1" applyBorder="1" applyAlignment="1">
      <alignment horizontal="center" vertical="center" wrapText="1"/>
    </xf>
    <xf numFmtId="180" fontId="46" fillId="10" borderId="58" xfId="1921" applyFont="1" applyFill="1" applyBorder="1" applyAlignment="1">
      <alignment horizontal="center" vertical="center" wrapText="1"/>
    </xf>
    <xf numFmtId="49" fontId="46" fillId="12" borderId="39" xfId="67" applyNumberFormat="1" applyFont="1" applyFill="1" applyBorder="1" applyAlignment="1">
      <alignment horizontal="left" vertical="center"/>
    </xf>
    <xf numFmtId="180" fontId="46" fillId="0" borderId="61" xfId="1921" applyFont="1" applyBorder="1" applyAlignment="1">
      <alignment horizontal="center" vertical="center" wrapText="1"/>
    </xf>
    <xf numFmtId="182" fontId="46" fillId="0" borderId="62" xfId="67" applyNumberFormat="1" applyFont="1" applyBorder="1" applyAlignment="1">
      <alignment vertical="center" wrapText="1"/>
    </xf>
    <xf numFmtId="178" fontId="49" fillId="46" borderId="63" xfId="1921" applyNumberFormat="1" applyFont="1" applyFill="1" applyBorder="1" applyAlignment="1">
      <alignment horizontal="center" vertical="center"/>
    </xf>
    <xf numFmtId="178" fontId="46" fillId="12" borderId="39" xfId="67" applyNumberFormat="1" applyFont="1" applyFill="1" applyBorder="1" applyAlignment="1">
      <alignment horizontal="left" vertical="center"/>
    </xf>
    <xf numFmtId="180" fontId="46" fillId="10" borderId="59" xfId="1921" applyFont="1" applyFill="1" applyBorder="1" applyAlignment="1">
      <alignment horizontal="center" vertical="center"/>
    </xf>
    <xf numFmtId="180" fontId="46" fillId="10" borderId="58" xfId="1921" applyFont="1" applyFill="1" applyBorder="1" applyAlignment="1">
      <alignment horizontal="center" vertical="center"/>
    </xf>
    <xf numFmtId="175" fontId="46" fillId="10" borderId="59" xfId="67" applyFont="1" applyFill="1" applyBorder="1" applyAlignment="1">
      <alignment horizontal="center" vertical="center" wrapText="1"/>
    </xf>
    <xf numFmtId="175" fontId="46" fillId="0" borderId="59" xfId="67" applyFont="1" applyBorder="1" applyAlignment="1">
      <alignment horizontal="center" vertical="center" wrapText="1"/>
    </xf>
    <xf numFmtId="175" fontId="46" fillId="0" borderId="59" xfId="67" applyFont="1" applyBorder="1" applyAlignment="1">
      <alignment horizontal="center" vertical="center"/>
    </xf>
    <xf numFmtId="175" fontId="46" fillId="0" borderId="40" xfId="67" applyFont="1" applyBorder="1" applyAlignment="1">
      <alignment horizontal="center" vertical="center"/>
    </xf>
    <xf numFmtId="180" fontId="46" fillId="0" borderId="59" xfId="1921" applyFont="1" applyBorder="1" applyAlignment="1">
      <alignment horizontal="center" vertical="center"/>
    </xf>
    <xf numFmtId="180" fontId="39" fillId="0" borderId="59" xfId="1921" applyFont="1" applyBorder="1" applyAlignment="1">
      <alignment horizontal="center" vertical="center"/>
    </xf>
    <xf numFmtId="180" fontId="39" fillId="0" borderId="59" xfId="1921" applyFont="1" applyBorder="1" applyAlignment="1">
      <alignment horizontal="center" vertical="center" wrapText="1"/>
    </xf>
    <xf numFmtId="175" fontId="39" fillId="28" borderId="8" xfId="67" applyFont="1" applyFill="1" applyBorder="1" applyAlignment="1">
      <alignment horizontal="center" vertical="center"/>
    </xf>
    <xf numFmtId="178" fontId="49" fillId="46" borderId="60" xfId="1921" applyNumberFormat="1" applyFont="1" applyFill="1" applyBorder="1" applyAlignment="1">
      <alignment horizontal="center" vertical="center" wrapText="1"/>
    </xf>
    <xf numFmtId="10" fontId="49" fillId="12" borderId="39" xfId="67" applyNumberFormat="1" applyFont="1" applyFill="1" applyBorder="1" applyAlignment="1">
      <alignment horizontal="left" vertical="center"/>
    </xf>
    <xf numFmtId="186" fontId="112" fillId="38" borderId="8" xfId="0" applyNumberFormat="1" applyFont="1" applyFill="1" applyBorder="1" applyAlignment="1">
      <alignment horizontal="center" vertical="center" wrapText="1" readingOrder="1"/>
    </xf>
    <xf numFmtId="175" fontId="133" fillId="0" borderId="0" xfId="67" applyFont="1"/>
    <xf numFmtId="180" fontId="54" fillId="12" borderId="58" xfId="1921" applyFont="1" applyFill="1" applyBorder="1" applyAlignment="1">
      <alignment horizontal="left" vertical="center"/>
    </xf>
    <xf numFmtId="175" fontId="53" fillId="28" borderId="40" xfId="67" applyFont="1" applyFill="1" applyBorder="1" applyAlignment="1">
      <alignment horizontal="center" vertical="center"/>
    </xf>
    <xf numFmtId="175" fontId="53" fillId="28" borderId="40" xfId="67" applyFont="1" applyFill="1" applyBorder="1" applyAlignment="1">
      <alignment horizontal="left" vertical="center"/>
    </xf>
    <xf numFmtId="10" fontId="54" fillId="12" borderId="58" xfId="67" applyNumberFormat="1" applyFont="1" applyFill="1" applyBorder="1" applyAlignment="1">
      <alignment horizontal="left" vertical="center"/>
    </xf>
    <xf numFmtId="175" fontId="111" fillId="47" borderId="0" xfId="67" applyFont="1" applyFill="1" applyAlignment="1">
      <alignment horizontal="center"/>
    </xf>
    <xf numFmtId="181" fontId="111" fillId="47" borderId="0" xfId="67" applyNumberFormat="1" applyFont="1" applyFill="1"/>
    <xf numFmtId="0" fontId="134" fillId="47" borderId="0" xfId="0" applyFont="1" applyFill="1" applyAlignment="1">
      <alignment vertical="center"/>
    </xf>
    <xf numFmtId="0" fontId="89" fillId="48" borderId="42" xfId="0" applyFont="1" applyFill="1" applyBorder="1" applyAlignment="1">
      <alignment vertical="center"/>
    </xf>
    <xf numFmtId="0" fontId="17" fillId="49" borderId="42" xfId="101" applyFont="1" applyFill="1" applyBorder="1" applyAlignment="1">
      <alignment vertical="center"/>
    </xf>
    <xf numFmtId="0" fontId="89" fillId="50" borderId="42" xfId="0" applyFont="1" applyFill="1" applyBorder="1" applyAlignment="1">
      <alignment vertical="center"/>
    </xf>
    <xf numFmtId="0" fontId="89" fillId="51" borderId="42" xfId="0" applyFont="1" applyFill="1" applyBorder="1" applyAlignment="1">
      <alignment vertical="center"/>
    </xf>
    <xf numFmtId="0" fontId="6" fillId="7" borderId="42" xfId="0" applyFont="1" applyFill="1" applyBorder="1"/>
    <xf numFmtId="0" fontId="0" fillId="0" borderId="36" xfId="0" applyBorder="1" applyAlignment="1">
      <alignment horizontal="left" vertical="center"/>
    </xf>
    <xf numFmtId="0" fontId="0" fillId="0" borderId="36" xfId="0" applyBorder="1" applyAlignment="1">
      <alignment horizontal="left" vertical="center" wrapText="1"/>
    </xf>
    <xf numFmtId="44" fontId="44" fillId="0" borderId="36" xfId="1919" applyFont="1" applyBorder="1" applyAlignment="1">
      <alignment horizontal="left" vertical="center"/>
    </xf>
    <xf numFmtId="44" fontId="44" fillId="0" borderId="36" xfId="1919" applyFont="1" applyFill="1" applyBorder="1" applyAlignment="1">
      <alignment horizontal="left" vertical="center"/>
    </xf>
    <xf numFmtId="0" fontId="0" fillId="0" borderId="0" xfId="0" applyAlignment="1">
      <alignment horizontal="left" vertical="center"/>
    </xf>
    <xf numFmtId="0" fontId="47" fillId="13" borderId="36" xfId="0" applyFont="1" applyFill="1" applyBorder="1" applyAlignment="1">
      <alignment horizontal="left" vertical="center"/>
    </xf>
    <xf numFmtId="0" fontId="0" fillId="13" borderId="36" xfId="0" applyFill="1" applyBorder="1" applyAlignment="1">
      <alignment horizontal="left" vertical="center" wrapText="1"/>
    </xf>
    <xf numFmtId="44" fontId="44" fillId="13" borderId="36" xfId="1919" applyFont="1" applyFill="1" applyBorder="1" applyAlignment="1">
      <alignment horizontal="left" vertical="center"/>
    </xf>
    <xf numFmtId="0" fontId="47" fillId="52" borderId="36" xfId="0" applyFont="1" applyFill="1" applyBorder="1" applyAlignment="1">
      <alignment horizontal="left" vertical="center"/>
    </xf>
    <xf numFmtId="0" fontId="89" fillId="39" borderId="36" xfId="0" applyFont="1" applyFill="1" applyBorder="1" applyAlignment="1">
      <alignment vertical="center"/>
    </xf>
    <xf numFmtId="0" fontId="90" fillId="13" borderId="36" xfId="0" applyFont="1" applyFill="1" applyBorder="1"/>
    <xf numFmtId="0" fontId="135" fillId="0" borderId="36" xfId="9" applyFont="1" applyBorder="1" applyAlignment="1" applyProtection="1">
      <alignment horizontal="left" vertical="center"/>
    </xf>
    <xf numFmtId="0" fontId="136" fillId="0" borderId="36" xfId="0" applyFont="1" applyBorder="1" applyAlignment="1">
      <alignment horizontal="left" vertical="center" wrapText="1"/>
    </xf>
    <xf numFmtId="187" fontId="140" fillId="0" borderId="36" xfId="1919" applyNumberFormat="1" applyFont="1" applyBorder="1" applyAlignment="1">
      <alignment horizontal="right" vertical="center" wrapText="1"/>
    </xf>
    <xf numFmtId="0" fontId="137" fillId="0" borderId="36" xfId="9" applyFont="1" applyBorder="1" applyAlignment="1" applyProtection="1">
      <alignment horizontal="left" vertical="center"/>
    </xf>
    <xf numFmtId="0" fontId="90" fillId="0" borderId="36" xfId="0" applyFont="1" applyBorder="1" applyAlignment="1">
      <alignment horizontal="left" vertical="center" wrapText="1"/>
    </xf>
    <xf numFmtId="0" fontId="89" fillId="0" borderId="36" xfId="0" applyFont="1" applyBorder="1" applyAlignment="1">
      <alignment horizontal="left" vertical="center"/>
    </xf>
    <xf numFmtId="188" fontId="140" fillId="0" borderId="36" xfId="1919" applyNumberFormat="1" applyFont="1" applyFill="1" applyBorder="1" applyAlignment="1">
      <alignment horizontal="right" vertical="center" wrapText="1"/>
    </xf>
    <xf numFmtId="0" fontId="90" fillId="0" borderId="36" xfId="0" applyFont="1" applyBorder="1" applyAlignment="1">
      <alignment horizontal="left" vertical="center"/>
    </xf>
    <xf numFmtId="188" fontId="90" fillId="0" borderId="36" xfId="1919" applyNumberFormat="1" applyFont="1" applyBorder="1" applyAlignment="1">
      <alignment horizontal="right" vertical="center"/>
    </xf>
    <xf numFmtId="188" fontId="90" fillId="0" borderId="36" xfId="0" applyNumberFormat="1" applyFont="1" applyBorder="1" applyAlignment="1">
      <alignment horizontal="right" vertical="center"/>
    </xf>
    <xf numFmtId="0" fontId="87" fillId="10" borderId="36" xfId="0" applyFont="1" applyFill="1" applyBorder="1" applyAlignment="1">
      <alignment vertical="center" wrapText="1"/>
    </xf>
    <xf numFmtId="0" fontId="15" fillId="10" borderId="36" xfId="0" applyFont="1" applyFill="1" applyBorder="1" applyAlignment="1">
      <alignment vertical="center" wrapText="1"/>
    </xf>
    <xf numFmtId="189" fontId="90" fillId="10" borderId="36" xfId="1919" applyNumberFormat="1" applyFont="1" applyFill="1" applyBorder="1" applyAlignment="1">
      <alignment vertical="center"/>
    </xf>
    <xf numFmtId="0" fontId="15" fillId="10" borderId="36" xfId="9" applyFont="1" applyFill="1" applyBorder="1" applyAlignment="1" applyProtection="1">
      <alignment vertical="center"/>
    </xf>
    <xf numFmtId="0" fontId="1" fillId="10" borderId="36" xfId="0" applyFont="1" applyFill="1" applyBorder="1" applyAlignment="1">
      <alignment vertical="center" wrapText="1"/>
    </xf>
    <xf numFmtId="0" fontId="15" fillId="0" borderId="36" xfId="0" applyFont="1" applyBorder="1" applyAlignment="1">
      <alignment vertical="center" wrapText="1"/>
    </xf>
    <xf numFmtId="177" fontId="87" fillId="0" borderId="36" xfId="0" applyNumberFormat="1" applyFont="1" applyBorder="1" applyAlignment="1">
      <alignment vertical="center"/>
    </xf>
    <xf numFmtId="0" fontId="87" fillId="0" borderId="36" xfId="0" applyFont="1" applyBorder="1" applyAlignment="1">
      <alignment vertical="center"/>
    </xf>
    <xf numFmtId="0" fontId="87" fillId="0" borderId="36" xfId="0" applyFont="1" applyBorder="1" applyAlignment="1">
      <alignment vertical="center" wrapText="1"/>
    </xf>
    <xf numFmtId="0" fontId="91" fillId="40" borderId="39" xfId="0" applyFont="1" applyFill="1" applyBorder="1" applyAlignment="1">
      <alignment vertical="center"/>
    </xf>
    <xf numFmtId="0" fontId="87" fillId="40" borderId="39" xfId="0" applyFont="1" applyFill="1" applyBorder="1"/>
    <xf numFmtId="0" fontId="137" fillId="13" borderId="36" xfId="9" applyFont="1" applyFill="1" applyBorder="1" applyAlignment="1" applyProtection="1">
      <alignment vertical="center"/>
    </xf>
    <xf numFmtId="0" fontId="87" fillId="13" borderId="36" xfId="0" applyFont="1" applyFill="1" applyBorder="1" applyAlignment="1">
      <alignment vertical="center" wrapText="1"/>
    </xf>
    <xf numFmtId="177" fontId="87" fillId="13" borderId="36" xfId="0" applyNumberFormat="1" applyFont="1" applyFill="1" applyBorder="1" applyAlignment="1">
      <alignment vertical="center"/>
    </xf>
    <xf numFmtId="0" fontId="44" fillId="13" borderId="36" xfId="9" applyFont="1" applyFill="1" applyBorder="1" applyAlignment="1" applyProtection="1">
      <alignment vertical="center"/>
    </xf>
    <xf numFmtId="0" fontId="39" fillId="0" borderId="36" xfId="9" applyFont="1" applyFill="1" applyBorder="1" applyAlignment="1" applyProtection="1">
      <alignment vertical="center"/>
    </xf>
    <xf numFmtId="0" fontId="87" fillId="0" borderId="36" xfId="9" applyFont="1" applyFill="1" applyBorder="1" applyAlignment="1" applyProtection="1">
      <alignment vertical="center"/>
    </xf>
    <xf numFmtId="0" fontId="46" fillId="0" borderId="36" xfId="77" applyFont="1" applyBorder="1" applyAlignment="1">
      <alignment horizontal="left" wrapText="1"/>
    </xf>
    <xf numFmtId="189" fontId="90" fillId="0" borderId="36" xfId="1919" applyNumberFormat="1" applyFont="1" applyFill="1" applyBorder="1" applyAlignment="1">
      <alignment horizontal="right" vertical="center"/>
    </xf>
    <xf numFmtId="0" fontId="89" fillId="48" borderId="39" xfId="0" applyFont="1" applyFill="1" applyBorder="1" applyAlignment="1">
      <alignment vertical="center"/>
    </xf>
    <xf numFmtId="0" fontId="137" fillId="13" borderId="36" xfId="9" applyFont="1" applyFill="1" applyBorder="1" applyAlignment="1" applyProtection="1">
      <alignment vertical="center" wrapText="1"/>
    </xf>
    <xf numFmtId="0" fontId="15" fillId="13" borderId="36" xfId="192" applyFont="1" applyFill="1" applyBorder="1" applyAlignment="1">
      <alignment vertical="center" wrapText="1"/>
    </xf>
    <xf numFmtId="187" fontId="87" fillId="13" borderId="36" xfId="91" applyNumberFormat="1" applyFont="1" applyFill="1" applyBorder="1" applyAlignment="1">
      <alignment vertical="center" wrapText="1"/>
    </xf>
    <xf numFmtId="0" fontId="17" fillId="49" borderId="39" xfId="101" applyFont="1" applyFill="1" applyBorder="1" applyAlignment="1">
      <alignment vertical="center"/>
    </xf>
    <xf numFmtId="0" fontId="15" fillId="0" borderId="36" xfId="101" applyFont="1" applyBorder="1" applyAlignment="1">
      <alignment horizontal="left" vertical="center"/>
    </xf>
    <xf numFmtId="0" fontId="15" fillId="0" borderId="36" xfId="192" applyFont="1" applyBorder="1">
      <alignment vertical="center"/>
    </xf>
    <xf numFmtId="188" fontId="15" fillId="0" borderId="36" xfId="192" applyNumberFormat="1" applyFont="1" applyBorder="1">
      <alignment vertical="center"/>
    </xf>
    <xf numFmtId="0" fontId="90" fillId="0" borderId="36" xfId="0" applyFont="1" applyBorder="1"/>
    <xf numFmtId="177" fontId="90" fillId="0" borderId="36" xfId="0" applyNumberFormat="1" applyFont="1" applyBorder="1"/>
    <xf numFmtId="0" fontId="90" fillId="0" borderId="36" xfId="0" applyFont="1" applyBorder="1" applyAlignment="1">
      <alignment vertical="center"/>
    </xf>
    <xf numFmtId="0" fontId="90" fillId="0" borderId="36" xfId="0" applyFont="1" applyBorder="1" applyAlignment="1">
      <alignment vertical="center" wrapText="1"/>
    </xf>
    <xf numFmtId="177" fontId="90" fillId="0" borderId="36" xfId="0" applyNumberFormat="1" applyFont="1" applyBorder="1" applyAlignment="1">
      <alignment vertical="center"/>
    </xf>
    <xf numFmtId="0" fontId="89" fillId="50" borderId="39" xfId="0" applyFont="1" applyFill="1" applyBorder="1" applyAlignment="1">
      <alignment vertical="center"/>
    </xf>
    <xf numFmtId="0" fontId="51" fillId="0" borderId="36" xfId="9" applyFont="1" applyBorder="1" applyAlignment="1" applyProtection="1">
      <alignment vertical="center"/>
    </xf>
    <xf numFmtId="0" fontId="15" fillId="0" borderId="36" xfId="192" applyFont="1" applyBorder="1" applyAlignment="1">
      <alignment vertical="center" wrapText="1"/>
    </xf>
    <xf numFmtId="190" fontId="90" fillId="0" borderId="36" xfId="1919" applyNumberFormat="1" applyFont="1" applyFill="1" applyBorder="1" applyAlignment="1">
      <alignment vertical="center"/>
    </xf>
    <xf numFmtId="0" fontId="51" fillId="0" borderId="36" xfId="9" applyFont="1" applyFill="1" applyBorder="1" applyAlignment="1" applyProtection="1">
      <alignment vertical="center"/>
    </xf>
    <xf numFmtId="0" fontId="39" fillId="0" borderId="36" xfId="9" applyFont="1" applyFill="1" applyBorder="1" applyAlignment="1" applyProtection="1">
      <alignment horizontal="left" vertical="center"/>
    </xf>
    <xf numFmtId="177" fontId="87" fillId="0" borderId="36" xfId="101" applyNumberFormat="1" applyFont="1" applyBorder="1" applyAlignment="1">
      <alignment horizontal="right" vertical="center"/>
    </xf>
    <xf numFmtId="0" fontId="39" fillId="0" borderId="36" xfId="9" applyFont="1" applyFill="1" applyBorder="1" applyAlignment="1" applyProtection="1"/>
    <xf numFmtId="0" fontId="89" fillId="41" borderId="39" xfId="0" applyFont="1" applyFill="1" applyBorder="1" applyAlignment="1">
      <alignment vertical="center"/>
    </xf>
    <xf numFmtId="0" fontId="10" fillId="0" borderId="36" xfId="101" applyFont="1" applyBorder="1" applyAlignment="1">
      <alignment vertical="center" wrapText="1"/>
    </xf>
    <xf numFmtId="177" fontId="39" fillId="0" borderId="36" xfId="101" applyNumberFormat="1" applyFont="1" applyBorder="1" applyAlignment="1">
      <alignment vertical="center"/>
    </xf>
    <xf numFmtId="0" fontId="92" fillId="0" borderId="36" xfId="0" applyFont="1" applyBorder="1" applyAlignment="1">
      <alignment vertical="center"/>
    </xf>
    <xf numFmtId="177" fontId="92" fillId="0" borderId="36" xfId="0" applyNumberFormat="1" applyFont="1" applyBorder="1" applyAlignment="1">
      <alignment vertical="center"/>
    </xf>
    <xf numFmtId="0" fontId="46" fillId="0" borderId="36" xfId="192" applyFont="1" applyBorder="1">
      <alignment vertical="center"/>
    </xf>
    <xf numFmtId="177" fontId="46" fillId="0" borderId="36" xfId="192" applyNumberFormat="1" applyFont="1" applyBorder="1">
      <alignment vertical="center"/>
    </xf>
    <xf numFmtId="0" fontId="46" fillId="0" borderId="36" xfId="0" applyFont="1" applyBorder="1" applyAlignment="1">
      <alignment vertical="center"/>
    </xf>
    <xf numFmtId="177" fontId="46" fillId="0" borderId="36" xfId="0" applyNumberFormat="1" applyFont="1" applyBorder="1" applyAlignment="1">
      <alignment vertical="center"/>
    </xf>
    <xf numFmtId="0" fontId="89" fillId="51" borderId="39" xfId="0" applyFont="1" applyFill="1" applyBorder="1" applyAlignment="1">
      <alignment vertical="center"/>
    </xf>
    <xf numFmtId="0" fontId="39" fillId="0" borderId="36" xfId="9" applyFont="1" applyBorder="1" applyAlignment="1" applyProtection="1">
      <alignment vertical="center"/>
    </xf>
    <xf numFmtId="177" fontId="46" fillId="10" borderId="36" xfId="101" applyNumberFormat="1" applyFont="1" applyFill="1" applyBorder="1" applyAlignment="1">
      <alignment horizontal="left" vertical="center" wrapText="1"/>
    </xf>
    <xf numFmtId="177" fontId="39" fillId="0" borderId="36" xfId="101" applyNumberFormat="1" applyFont="1" applyBorder="1" applyAlignment="1">
      <alignment horizontal="right" vertical="center"/>
    </xf>
    <xf numFmtId="177" fontId="39" fillId="0" borderId="36" xfId="9" applyNumberFormat="1" applyFont="1" applyFill="1" applyBorder="1" applyAlignment="1" applyProtection="1">
      <alignment horizontal="left" vertical="center"/>
    </xf>
    <xf numFmtId="177" fontId="46" fillId="0" borderId="36" xfId="101" applyNumberFormat="1" applyFont="1" applyBorder="1" applyAlignment="1">
      <alignment horizontal="left" vertical="center" wrapText="1"/>
    </xf>
    <xf numFmtId="0" fontId="39" fillId="0" borderId="36" xfId="9" applyFont="1" applyBorder="1" applyAlignment="1" applyProtection="1">
      <alignment horizontal="left" vertical="center"/>
    </xf>
    <xf numFmtId="0" fontId="92" fillId="0" borderId="36" xfId="0" applyFont="1" applyBorder="1" applyAlignment="1">
      <alignment horizontal="left" vertical="center" wrapText="1"/>
    </xf>
    <xf numFmtId="177" fontId="39" fillId="0" borderId="36" xfId="0" applyNumberFormat="1" applyFont="1" applyBorder="1" applyAlignment="1">
      <alignment horizontal="right" vertical="center"/>
    </xf>
    <xf numFmtId="177" fontId="92" fillId="0" borderId="36" xfId="0" applyNumberFormat="1" applyFont="1" applyBorder="1" applyAlignment="1">
      <alignment horizontal="right" vertical="center"/>
    </xf>
    <xf numFmtId="0" fontId="46" fillId="0" borderId="36" xfId="101" applyFont="1" applyBorder="1" applyAlignment="1">
      <alignment horizontal="left" vertical="center" wrapText="1"/>
    </xf>
    <xf numFmtId="177" fontId="46" fillId="0" borderId="36" xfId="101" applyNumberFormat="1" applyFont="1" applyBorder="1" applyAlignment="1">
      <alignment horizontal="right" vertical="center"/>
    </xf>
    <xf numFmtId="0" fontId="46" fillId="0" borderId="36" xfId="101" applyFont="1" applyBorder="1" applyAlignment="1">
      <alignment vertical="center"/>
    </xf>
    <xf numFmtId="0" fontId="46" fillId="0" borderId="36" xfId="9" applyFont="1" applyFill="1" applyBorder="1" applyAlignment="1" applyProtection="1">
      <alignment horizontal="left" vertical="center"/>
    </xf>
    <xf numFmtId="0" fontId="46" fillId="0" borderId="36" xfId="192" applyFont="1" applyBorder="1" applyAlignment="1">
      <alignment horizontal="left" vertical="center"/>
    </xf>
    <xf numFmtId="0" fontId="46" fillId="0" borderId="36" xfId="101" applyFont="1" applyBorder="1" applyAlignment="1">
      <alignment horizontal="left" vertical="center"/>
    </xf>
    <xf numFmtId="0" fontId="46" fillId="0" borderId="36" xfId="192" applyFont="1" applyBorder="1" applyAlignment="1">
      <alignment horizontal="left"/>
    </xf>
    <xf numFmtId="0" fontId="70" fillId="10" borderId="0" xfId="0" applyFont="1" applyFill="1" applyAlignment="1">
      <alignment horizontal="center" vertical="top" wrapText="1"/>
    </xf>
    <xf numFmtId="0" fontId="85" fillId="31" borderId="24" xfId="0" applyFont="1" applyFill="1" applyBorder="1" applyAlignment="1">
      <alignment horizontal="center" vertical="center"/>
    </xf>
    <xf numFmtId="0" fontId="85" fillId="31" borderId="25" xfId="0" applyFont="1" applyFill="1" applyBorder="1" applyAlignment="1">
      <alignment horizontal="center" vertical="center"/>
    </xf>
    <xf numFmtId="0" fontId="85" fillId="31" borderId="26" xfId="0" applyFont="1" applyFill="1" applyBorder="1" applyAlignment="1">
      <alignment horizontal="center" vertical="center"/>
    </xf>
    <xf numFmtId="0" fontId="71" fillId="10" borderId="0" xfId="0" applyFont="1" applyFill="1" applyAlignment="1">
      <alignment horizontal="center" vertical="center"/>
    </xf>
    <xf numFmtId="0" fontId="65" fillId="20" borderId="23" xfId="0" applyFont="1" applyFill="1" applyBorder="1" applyAlignment="1">
      <alignment horizontal="center" vertical="top"/>
    </xf>
    <xf numFmtId="0" fontId="75" fillId="17" borderId="23" xfId="0" applyFont="1" applyFill="1" applyBorder="1" applyAlignment="1">
      <alignment horizontal="center" vertical="center" wrapText="1"/>
    </xf>
    <xf numFmtId="9" fontId="66" fillId="21" borderId="24" xfId="9" applyNumberFormat="1" applyFont="1" applyFill="1" applyBorder="1" applyAlignment="1" applyProtection="1">
      <alignment horizontal="center" vertical="center"/>
    </xf>
    <xf numFmtId="9" fontId="66" fillId="21" borderId="25" xfId="9" applyNumberFormat="1" applyFont="1" applyFill="1" applyBorder="1" applyAlignment="1" applyProtection="1">
      <alignment horizontal="center" vertical="center"/>
    </xf>
    <xf numFmtId="9" fontId="66" fillId="21" borderId="26" xfId="9" applyNumberFormat="1" applyFont="1" applyFill="1" applyBorder="1" applyAlignment="1" applyProtection="1">
      <alignment horizontal="center" vertical="center"/>
    </xf>
    <xf numFmtId="0" fontId="65" fillId="26" borderId="24" xfId="0" applyFont="1" applyFill="1" applyBorder="1" applyAlignment="1">
      <alignment horizontal="center" vertical="center"/>
    </xf>
    <xf numFmtId="0" fontId="65" fillId="26" borderId="25" xfId="0" applyFont="1" applyFill="1" applyBorder="1" applyAlignment="1">
      <alignment horizontal="center" vertical="center"/>
    </xf>
    <xf numFmtId="0" fontId="65" fillId="26" borderId="26" xfId="0" applyFont="1" applyFill="1" applyBorder="1" applyAlignment="1">
      <alignment horizontal="center" vertical="center"/>
    </xf>
    <xf numFmtId="0" fontId="75" fillId="24" borderId="24" xfId="0" applyFont="1" applyFill="1" applyBorder="1" applyAlignment="1">
      <alignment horizontal="center" vertical="center" wrapText="1"/>
    </xf>
    <xf numFmtId="0" fontId="75" fillId="24" borderId="25" xfId="0" applyFont="1" applyFill="1" applyBorder="1" applyAlignment="1">
      <alignment horizontal="center" vertical="center" wrapText="1"/>
    </xf>
    <xf numFmtId="0" fontId="75" fillId="24" borderId="26" xfId="0" applyFont="1" applyFill="1" applyBorder="1" applyAlignment="1">
      <alignment horizontal="center" vertical="center" wrapText="1"/>
    </xf>
    <xf numFmtId="0" fontId="64" fillId="27" borderId="23" xfId="0" applyFont="1" applyFill="1" applyBorder="1" applyAlignment="1">
      <alignment horizontal="center" vertical="center"/>
    </xf>
    <xf numFmtId="0" fontId="65" fillId="32" borderId="24" xfId="0" applyFont="1" applyFill="1" applyBorder="1" applyAlignment="1">
      <alignment horizontal="center" vertical="center"/>
    </xf>
    <xf numFmtId="0" fontId="65" fillId="32" borderId="25" xfId="0" applyFont="1" applyFill="1" applyBorder="1" applyAlignment="1">
      <alignment horizontal="center" vertical="center"/>
    </xf>
    <xf numFmtId="0" fontId="65" fillId="32" borderId="26" xfId="0" applyFont="1" applyFill="1" applyBorder="1" applyAlignment="1">
      <alignment horizontal="center" vertical="center"/>
    </xf>
    <xf numFmtId="0" fontId="75" fillId="33" borderId="24" xfId="0" applyFont="1" applyFill="1" applyBorder="1" applyAlignment="1">
      <alignment horizontal="center" vertical="center" wrapText="1"/>
    </xf>
    <xf numFmtId="0" fontId="75" fillId="33" borderId="25" xfId="0" applyFont="1" applyFill="1" applyBorder="1" applyAlignment="1">
      <alignment horizontal="center" vertical="center" wrapText="1"/>
    </xf>
    <xf numFmtId="0" fontId="75" fillId="33" borderId="26" xfId="0" applyFont="1" applyFill="1" applyBorder="1" applyAlignment="1">
      <alignment horizontal="center" vertical="center" wrapText="1"/>
    </xf>
    <xf numFmtId="0" fontId="58" fillId="18" borderId="24" xfId="0" applyFont="1" applyFill="1" applyBorder="1" applyAlignment="1">
      <alignment horizontal="center" vertical="center"/>
    </xf>
    <xf numFmtId="0" fontId="58" fillId="18" borderId="25" xfId="0" applyFont="1" applyFill="1" applyBorder="1" applyAlignment="1">
      <alignment horizontal="center" vertical="center"/>
    </xf>
    <xf numFmtId="0" fontId="58" fillId="18" borderId="26" xfId="0" applyFont="1" applyFill="1" applyBorder="1" applyAlignment="1">
      <alignment horizontal="center" vertical="center"/>
    </xf>
    <xf numFmtId="0" fontId="77" fillId="13" borderId="27" xfId="0" applyFont="1" applyFill="1" applyBorder="1" applyAlignment="1">
      <alignment horizontal="center" vertical="center" wrapText="1"/>
    </xf>
    <xf numFmtId="0" fontId="77" fillId="13" borderId="28" xfId="0" applyFont="1" applyFill="1" applyBorder="1" applyAlignment="1">
      <alignment horizontal="center" vertical="center" wrapText="1"/>
    </xf>
    <xf numFmtId="0" fontId="77" fillId="13" borderId="29" xfId="0" applyFont="1" applyFill="1" applyBorder="1" applyAlignment="1">
      <alignment horizontal="center" vertical="center" wrapText="1"/>
    </xf>
    <xf numFmtId="0" fontId="77" fillId="13" borderId="7" xfId="0" applyFont="1" applyFill="1" applyBorder="1" applyAlignment="1">
      <alignment horizontal="center" vertical="center" wrapText="1"/>
    </xf>
    <xf numFmtId="0" fontId="77" fillId="13" borderId="8" xfId="0" applyFont="1" applyFill="1" applyBorder="1" applyAlignment="1">
      <alignment horizontal="center" vertical="center" wrapText="1"/>
    </xf>
    <xf numFmtId="0" fontId="77" fillId="13" borderId="11" xfId="0" applyFont="1" applyFill="1" applyBorder="1" applyAlignment="1">
      <alignment horizontal="center" vertical="center" wrapText="1"/>
    </xf>
    <xf numFmtId="0" fontId="122" fillId="36" borderId="33" xfId="0" applyFont="1" applyFill="1" applyBorder="1" applyAlignment="1">
      <alignment horizontal="center" vertical="center"/>
    </xf>
    <xf numFmtId="0" fontId="122" fillId="36" borderId="34" xfId="0" applyFont="1" applyFill="1" applyBorder="1" applyAlignment="1">
      <alignment horizontal="center" vertical="center"/>
    </xf>
    <xf numFmtId="0" fontId="122" fillId="36" borderId="35" xfId="0" applyFont="1" applyFill="1" applyBorder="1" applyAlignment="1">
      <alignment horizontal="center" vertical="center"/>
    </xf>
    <xf numFmtId="0" fontId="86" fillId="37" borderId="33" xfId="0" applyFont="1" applyFill="1" applyBorder="1" applyAlignment="1">
      <alignment horizontal="center" vertical="center"/>
    </xf>
    <xf numFmtId="0" fontId="86" fillId="37" borderId="34" xfId="0" applyFont="1" applyFill="1" applyBorder="1" applyAlignment="1">
      <alignment horizontal="center" vertical="center"/>
    </xf>
    <xf numFmtId="0" fontId="86" fillId="37" borderId="35" xfId="0" applyFont="1" applyFill="1" applyBorder="1" applyAlignment="1">
      <alignment horizontal="center" vertical="center"/>
    </xf>
    <xf numFmtId="0" fontId="49" fillId="25" borderId="1" xfId="0" applyFont="1" applyFill="1" applyBorder="1" applyAlignment="1">
      <alignment horizontal="center" wrapText="1"/>
    </xf>
    <xf numFmtId="0" fontId="49" fillId="25" borderId="1" xfId="0" applyFont="1" applyFill="1" applyBorder="1" applyAlignment="1">
      <alignment horizontal="center"/>
    </xf>
    <xf numFmtId="0" fontId="57" fillId="7" borderId="1" xfId="0" applyFont="1" applyFill="1" applyBorder="1" applyAlignment="1">
      <alignment horizontal="left"/>
    </xf>
    <xf numFmtId="0" fontId="54" fillId="28" borderId="42" xfId="0" applyFont="1" applyFill="1" applyBorder="1" applyAlignment="1">
      <alignment horizontal="left" vertical="center"/>
    </xf>
    <xf numFmtId="0" fontId="54" fillId="28" borderId="56" xfId="0" applyFont="1" applyFill="1" applyBorder="1" applyAlignment="1">
      <alignment horizontal="left" vertical="center"/>
    </xf>
    <xf numFmtId="0" fontId="54" fillId="28" borderId="41" xfId="0" applyFont="1" applyFill="1" applyBorder="1" applyAlignment="1">
      <alignment horizontal="left" vertical="center"/>
    </xf>
    <xf numFmtId="0" fontId="68" fillId="10" borderId="51" xfId="0" applyFont="1" applyFill="1" applyBorder="1" applyAlignment="1">
      <alignment horizontal="left" vertical="center"/>
    </xf>
    <xf numFmtId="0" fontId="68" fillId="10" borderId="8" xfId="0" applyFont="1" applyFill="1" applyBorder="1" applyAlignment="1">
      <alignment horizontal="left" vertical="center"/>
    </xf>
    <xf numFmtId="0" fontId="68" fillId="10" borderId="0" xfId="0" applyFont="1" applyFill="1" applyAlignment="1">
      <alignment horizontal="left" vertical="center"/>
    </xf>
    <xf numFmtId="1" fontId="50" fillId="0" borderId="45" xfId="0" applyNumberFormat="1" applyFont="1" applyBorder="1" applyAlignment="1">
      <alignment horizontal="right"/>
    </xf>
    <xf numFmtId="1" fontId="50" fillId="0" borderId="30" xfId="0" applyNumberFormat="1" applyFont="1" applyBorder="1" applyAlignment="1">
      <alignment horizontal="right"/>
    </xf>
    <xf numFmtId="0" fontId="54" fillId="28" borderId="7" xfId="0" applyFont="1" applyFill="1" applyBorder="1" applyAlignment="1">
      <alignment horizontal="left" vertical="center"/>
    </xf>
    <xf numFmtId="0" fontId="54" fillId="28" borderId="8" xfId="0" applyFont="1" applyFill="1" applyBorder="1" applyAlignment="1">
      <alignment horizontal="left" vertical="center"/>
    </xf>
    <xf numFmtId="0" fontId="54" fillId="28" borderId="11" xfId="0" applyFont="1" applyFill="1" applyBorder="1" applyAlignment="1">
      <alignment horizontal="left" vertical="center"/>
    </xf>
    <xf numFmtId="0" fontId="14" fillId="7" borderId="42" xfId="0" applyFont="1" applyFill="1" applyBorder="1" applyAlignment="1">
      <alignment horizontal="left"/>
    </xf>
    <xf numFmtId="0" fontId="14" fillId="7" borderId="39" xfId="0" applyFont="1" applyFill="1" applyBorder="1" applyAlignment="1">
      <alignment horizontal="left"/>
    </xf>
    <xf numFmtId="0" fontId="14" fillId="7" borderId="41" xfId="0" applyFont="1" applyFill="1" applyBorder="1" applyAlignment="1">
      <alignment horizontal="left"/>
    </xf>
    <xf numFmtId="0" fontId="123" fillId="16" borderId="42" xfId="0" applyFont="1" applyFill="1" applyBorder="1" applyAlignment="1">
      <alignment horizontal="center" vertical="center"/>
    </xf>
    <xf numFmtId="0" fontId="123" fillId="16" borderId="39" xfId="0" applyFont="1" applyFill="1" applyBorder="1" applyAlignment="1">
      <alignment horizontal="center" vertical="center"/>
    </xf>
    <xf numFmtId="0" fontId="123" fillId="16" borderId="41" xfId="0" applyFont="1" applyFill="1" applyBorder="1" applyAlignment="1">
      <alignment horizontal="center" vertical="center"/>
    </xf>
    <xf numFmtId="0" fontId="14" fillId="7" borderId="36" xfId="0" applyFont="1" applyFill="1" applyBorder="1"/>
    <xf numFmtId="0" fontId="124" fillId="23" borderId="42" xfId="0" applyFont="1" applyFill="1" applyBorder="1" applyAlignment="1">
      <alignment horizontal="center"/>
    </xf>
    <xf numFmtId="0" fontId="124" fillId="23" borderId="39" xfId="0" applyFont="1" applyFill="1" applyBorder="1" applyAlignment="1">
      <alignment horizontal="center"/>
    </xf>
    <xf numFmtId="0" fontId="124" fillId="23" borderId="41" xfId="0" applyFont="1" applyFill="1" applyBorder="1" applyAlignment="1">
      <alignment horizontal="center"/>
    </xf>
    <xf numFmtId="0" fontId="57" fillId="23" borderId="1" xfId="0" applyFont="1" applyFill="1" applyBorder="1" applyAlignment="1">
      <alignment horizontal="left"/>
    </xf>
    <xf numFmtId="0" fontId="49" fillId="13" borderId="1" xfId="0" applyFont="1" applyFill="1" applyBorder="1" applyAlignment="1">
      <alignment horizontal="center"/>
    </xf>
  </cellXfs>
  <cellStyles count="1930">
    <cellStyle name="_x000d__x000a_JournalTemplate=C:\COMFO\CTALK\JOURSTD.TPL_x000d__x000a_LbStateAddress=3 3 0 251 1 89 2 311_x000d__x000a_LbStateJou" xfId="1" xr:uid="{00000000-0005-0000-0000-000000000000}"/>
    <cellStyle name="_x000d__x000a_JournalTemplate=C:\COMFO\CTALK\JOURSTD.TPL_x000d__x000a_LbStateAddress=3 3 0 251 1 89 2 311_x000d__x000a_LbStateJou 2" xfId="2" xr:uid="{00000000-0005-0000-0000-000001000000}"/>
    <cellStyle name="_x000d__x000a_JournalTemplate=C:\COMFO\CTALK\JOURSTD.TPL_x000d__x000a_LbStateAddress=3 3 0 251 1 89 2 311_x000d__x000a_LbStateJou 2 2" xfId="1926" xr:uid="{C291C864-44CA-4859-9931-193683C32C5A}"/>
    <cellStyle name="%" xfId="3" xr:uid="{00000000-0005-0000-0000-000002000000}"/>
    <cellStyle name="% 2" xfId="4" xr:uid="{00000000-0005-0000-0000-000003000000}"/>
    <cellStyle name="20% - Colore 3 2" xfId="5" xr:uid="{00000000-0005-0000-0000-000004000000}"/>
    <cellStyle name="20% - Colore 3 2 2" xfId="6" xr:uid="{00000000-0005-0000-0000-000005000000}"/>
    <cellStyle name="60% - Accent6 2 5" xfId="7" xr:uid="{00000000-0005-0000-0000-000006000000}"/>
    <cellStyle name="60% - Accent6 2 5 2" xfId="8" xr:uid="{00000000-0005-0000-0000-000007000000}"/>
    <cellStyle name="Collegamento ipertestuale" xfId="9" builtinId="8"/>
    <cellStyle name="Collegamento ipertestuale 2" xfId="10" xr:uid="{00000000-0005-0000-0000-000009000000}"/>
    <cellStyle name="Collegamento ipertestuale 4" xfId="160" xr:uid="{00000000-0005-0000-0000-00000A000000}"/>
    <cellStyle name="Colore 1 2" xfId="11" xr:uid="{00000000-0005-0000-0000-00000B000000}"/>
    <cellStyle name="Colore 1 2 2" xfId="12" xr:uid="{00000000-0005-0000-0000-00000C000000}"/>
    <cellStyle name="Colore 2 2" xfId="13" xr:uid="{00000000-0005-0000-0000-00000D000000}"/>
    <cellStyle name="Comma 2" xfId="156" xr:uid="{00000000-0005-0000-0000-00000E000000}"/>
    <cellStyle name="Comma 2 2" xfId="190" xr:uid="{00000000-0005-0000-0000-00000F000000}"/>
    <cellStyle name="Comma 2 2 2" xfId="244" xr:uid="{00000000-0005-0000-0000-000010000000}"/>
    <cellStyle name="Comma 2 2 2 2" xfId="356" xr:uid="{00000000-0005-0000-0000-000011000000}"/>
    <cellStyle name="Comma 2 2 2 2 2" xfId="578" xr:uid="{00000000-0005-0000-0000-000012000000}"/>
    <cellStyle name="Comma 2 2 2 2 2 2" xfId="1022" xr:uid="{00000000-0005-0000-0000-000013000000}"/>
    <cellStyle name="Comma 2 2 2 2 2 2 2" xfId="1910" xr:uid="{00000000-0005-0000-0000-000014000000}"/>
    <cellStyle name="Comma 2 2 2 2 2 3" xfId="1466" xr:uid="{00000000-0005-0000-0000-000015000000}"/>
    <cellStyle name="Comma 2 2 2 2 3" xfId="800" xr:uid="{00000000-0005-0000-0000-000016000000}"/>
    <cellStyle name="Comma 2 2 2 2 3 2" xfId="1688" xr:uid="{00000000-0005-0000-0000-000017000000}"/>
    <cellStyle name="Comma 2 2 2 2 4" xfId="1244" xr:uid="{00000000-0005-0000-0000-000018000000}"/>
    <cellStyle name="Comma 2 2 2 3" xfId="466" xr:uid="{00000000-0005-0000-0000-000019000000}"/>
    <cellStyle name="Comma 2 2 2 3 2" xfId="910" xr:uid="{00000000-0005-0000-0000-00001A000000}"/>
    <cellStyle name="Comma 2 2 2 3 2 2" xfId="1798" xr:uid="{00000000-0005-0000-0000-00001B000000}"/>
    <cellStyle name="Comma 2 2 2 3 3" xfId="1354" xr:uid="{00000000-0005-0000-0000-00001C000000}"/>
    <cellStyle name="Comma 2 2 2 4" xfId="688" xr:uid="{00000000-0005-0000-0000-00001D000000}"/>
    <cellStyle name="Comma 2 2 2 4 2" xfId="1576" xr:uid="{00000000-0005-0000-0000-00001E000000}"/>
    <cellStyle name="Comma 2 2 2 5" xfId="1132" xr:uid="{00000000-0005-0000-0000-00001F000000}"/>
    <cellStyle name="Comma 2 2 3" xfId="302" xr:uid="{00000000-0005-0000-0000-000020000000}"/>
    <cellStyle name="Comma 2 2 3 2" xfId="524" xr:uid="{00000000-0005-0000-0000-000021000000}"/>
    <cellStyle name="Comma 2 2 3 2 2" xfId="968" xr:uid="{00000000-0005-0000-0000-000022000000}"/>
    <cellStyle name="Comma 2 2 3 2 2 2" xfId="1856" xr:uid="{00000000-0005-0000-0000-000023000000}"/>
    <cellStyle name="Comma 2 2 3 2 3" xfId="1412" xr:uid="{00000000-0005-0000-0000-000024000000}"/>
    <cellStyle name="Comma 2 2 3 3" xfId="746" xr:uid="{00000000-0005-0000-0000-000025000000}"/>
    <cellStyle name="Comma 2 2 3 3 2" xfId="1634" xr:uid="{00000000-0005-0000-0000-000026000000}"/>
    <cellStyle name="Comma 2 2 3 4" xfId="1190" xr:uid="{00000000-0005-0000-0000-000027000000}"/>
    <cellStyle name="Comma 2 2 4" xfId="412" xr:uid="{00000000-0005-0000-0000-000028000000}"/>
    <cellStyle name="Comma 2 2 4 2" xfId="856" xr:uid="{00000000-0005-0000-0000-000029000000}"/>
    <cellStyle name="Comma 2 2 4 2 2" xfId="1744" xr:uid="{00000000-0005-0000-0000-00002A000000}"/>
    <cellStyle name="Comma 2 2 4 3" xfId="1300" xr:uid="{00000000-0005-0000-0000-00002B000000}"/>
    <cellStyle name="Comma 2 2 5" xfId="634" xr:uid="{00000000-0005-0000-0000-00002C000000}"/>
    <cellStyle name="Comma 2 2 5 2" xfId="1522" xr:uid="{00000000-0005-0000-0000-00002D000000}"/>
    <cellStyle name="Comma 2 2 6" xfId="1079" xr:uid="{00000000-0005-0000-0000-00002E000000}"/>
    <cellStyle name="Comma 2 3" xfId="218" xr:uid="{00000000-0005-0000-0000-00002F000000}"/>
    <cellStyle name="Comma 2 3 2" xfId="330" xr:uid="{00000000-0005-0000-0000-000030000000}"/>
    <cellStyle name="Comma 2 3 2 2" xfId="552" xr:uid="{00000000-0005-0000-0000-000031000000}"/>
    <cellStyle name="Comma 2 3 2 2 2" xfId="996" xr:uid="{00000000-0005-0000-0000-000032000000}"/>
    <cellStyle name="Comma 2 3 2 2 2 2" xfId="1884" xr:uid="{00000000-0005-0000-0000-000033000000}"/>
    <cellStyle name="Comma 2 3 2 2 3" xfId="1440" xr:uid="{00000000-0005-0000-0000-000034000000}"/>
    <cellStyle name="Comma 2 3 2 3" xfId="774" xr:uid="{00000000-0005-0000-0000-000035000000}"/>
    <cellStyle name="Comma 2 3 2 3 2" xfId="1662" xr:uid="{00000000-0005-0000-0000-000036000000}"/>
    <cellStyle name="Comma 2 3 2 4" xfId="1218" xr:uid="{00000000-0005-0000-0000-000037000000}"/>
    <cellStyle name="Comma 2 3 3" xfId="440" xr:uid="{00000000-0005-0000-0000-000038000000}"/>
    <cellStyle name="Comma 2 3 3 2" xfId="884" xr:uid="{00000000-0005-0000-0000-000039000000}"/>
    <cellStyle name="Comma 2 3 3 2 2" xfId="1772" xr:uid="{00000000-0005-0000-0000-00003A000000}"/>
    <cellStyle name="Comma 2 3 3 3" xfId="1328" xr:uid="{00000000-0005-0000-0000-00003B000000}"/>
    <cellStyle name="Comma 2 3 4" xfId="662" xr:uid="{00000000-0005-0000-0000-00003C000000}"/>
    <cellStyle name="Comma 2 3 4 2" xfId="1550" xr:uid="{00000000-0005-0000-0000-00003D000000}"/>
    <cellStyle name="Comma 2 3 5" xfId="1106" xr:uid="{00000000-0005-0000-0000-00003E000000}"/>
    <cellStyle name="Comma 2 4" xfId="276" xr:uid="{00000000-0005-0000-0000-00003F000000}"/>
    <cellStyle name="Comma 2 4 2" xfId="498" xr:uid="{00000000-0005-0000-0000-000040000000}"/>
    <cellStyle name="Comma 2 4 2 2" xfId="942" xr:uid="{00000000-0005-0000-0000-000041000000}"/>
    <cellStyle name="Comma 2 4 2 2 2" xfId="1830" xr:uid="{00000000-0005-0000-0000-000042000000}"/>
    <cellStyle name="Comma 2 4 2 3" xfId="1386" xr:uid="{00000000-0005-0000-0000-000043000000}"/>
    <cellStyle name="Comma 2 4 3" xfId="720" xr:uid="{00000000-0005-0000-0000-000044000000}"/>
    <cellStyle name="Comma 2 4 3 2" xfId="1608" xr:uid="{00000000-0005-0000-0000-000045000000}"/>
    <cellStyle name="Comma 2 4 4" xfId="1164" xr:uid="{00000000-0005-0000-0000-000046000000}"/>
    <cellStyle name="Comma 2 5" xfId="386" xr:uid="{00000000-0005-0000-0000-000047000000}"/>
    <cellStyle name="Comma 2 5 2" xfId="830" xr:uid="{00000000-0005-0000-0000-000048000000}"/>
    <cellStyle name="Comma 2 5 2 2" xfId="1718" xr:uid="{00000000-0005-0000-0000-000049000000}"/>
    <cellStyle name="Comma 2 5 3" xfId="1274" xr:uid="{00000000-0005-0000-0000-00004A000000}"/>
    <cellStyle name="Comma 2 6" xfId="608" xr:uid="{00000000-0005-0000-0000-00004B000000}"/>
    <cellStyle name="Comma 2 6 2" xfId="1496" xr:uid="{00000000-0005-0000-0000-00004C000000}"/>
    <cellStyle name="Comma 2 7" xfId="1053" xr:uid="{00000000-0005-0000-0000-00004D000000}"/>
    <cellStyle name="Comma 3" xfId="158" xr:uid="{00000000-0005-0000-0000-00004E000000}"/>
    <cellStyle name="Comma 3 2" xfId="191" xr:uid="{00000000-0005-0000-0000-00004F000000}"/>
    <cellStyle name="Comma 3 2 2" xfId="245" xr:uid="{00000000-0005-0000-0000-000050000000}"/>
    <cellStyle name="Comma 3 2 2 2" xfId="357" xr:uid="{00000000-0005-0000-0000-000051000000}"/>
    <cellStyle name="Comma 3 2 2 2 2" xfId="579" xr:uid="{00000000-0005-0000-0000-000052000000}"/>
    <cellStyle name="Comma 3 2 2 2 2 2" xfId="1023" xr:uid="{00000000-0005-0000-0000-000053000000}"/>
    <cellStyle name="Comma 3 2 2 2 2 2 2" xfId="1911" xr:uid="{00000000-0005-0000-0000-000054000000}"/>
    <cellStyle name="Comma 3 2 2 2 2 3" xfId="1467" xr:uid="{00000000-0005-0000-0000-000055000000}"/>
    <cellStyle name="Comma 3 2 2 2 3" xfId="801" xr:uid="{00000000-0005-0000-0000-000056000000}"/>
    <cellStyle name="Comma 3 2 2 2 3 2" xfId="1689" xr:uid="{00000000-0005-0000-0000-000057000000}"/>
    <cellStyle name="Comma 3 2 2 2 4" xfId="1245" xr:uid="{00000000-0005-0000-0000-000058000000}"/>
    <cellStyle name="Comma 3 2 2 3" xfId="467" xr:uid="{00000000-0005-0000-0000-000059000000}"/>
    <cellStyle name="Comma 3 2 2 3 2" xfId="911" xr:uid="{00000000-0005-0000-0000-00005A000000}"/>
    <cellStyle name="Comma 3 2 2 3 2 2" xfId="1799" xr:uid="{00000000-0005-0000-0000-00005B000000}"/>
    <cellStyle name="Comma 3 2 2 3 3" xfId="1355" xr:uid="{00000000-0005-0000-0000-00005C000000}"/>
    <cellStyle name="Comma 3 2 2 4" xfId="689" xr:uid="{00000000-0005-0000-0000-00005D000000}"/>
    <cellStyle name="Comma 3 2 2 4 2" xfId="1577" xr:uid="{00000000-0005-0000-0000-00005E000000}"/>
    <cellStyle name="Comma 3 2 2 5" xfId="1133" xr:uid="{00000000-0005-0000-0000-00005F000000}"/>
    <cellStyle name="Comma 3 2 3" xfId="303" xr:uid="{00000000-0005-0000-0000-000060000000}"/>
    <cellStyle name="Comma 3 2 3 2" xfId="525" xr:uid="{00000000-0005-0000-0000-000061000000}"/>
    <cellStyle name="Comma 3 2 3 2 2" xfId="969" xr:uid="{00000000-0005-0000-0000-000062000000}"/>
    <cellStyle name="Comma 3 2 3 2 2 2" xfId="1857" xr:uid="{00000000-0005-0000-0000-000063000000}"/>
    <cellStyle name="Comma 3 2 3 2 3" xfId="1413" xr:uid="{00000000-0005-0000-0000-000064000000}"/>
    <cellStyle name="Comma 3 2 3 3" xfId="747" xr:uid="{00000000-0005-0000-0000-000065000000}"/>
    <cellStyle name="Comma 3 2 3 3 2" xfId="1635" xr:uid="{00000000-0005-0000-0000-000066000000}"/>
    <cellStyle name="Comma 3 2 3 4" xfId="1191" xr:uid="{00000000-0005-0000-0000-000067000000}"/>
    <cellStyle name="Comma 3 2 4" xfId="413" xr:uid="{00000000-0005-0000-0000-000068000000}"/>
    <cellStyle name="Comma 3 2 4 2" xfId="857" xr:uid="{00000000-0005-0000-0000-000069000000}"/>
    <cellStyle name="Comma 3 2 4 2 2" xfId="1745" xr:uid="{00000000-0005-0000-0000-00006A000000}"/>
    <cellStyle name="Comma 3 2 4 3" xfId="1301" xr:uid="{00000000-0005-0000-0000-00006B000000}"/>
    <cellStyle name="Comma 3 2 5" xfId="635" xr:uid="{00000000-0005-0000-0000-00006C000000}"/>
    <cellStyle name="Comma 3 2 5 2" xfId="1523" xr:uid="{00000000-0005-0000-0000-00006D000000}"/>
    <cellStyle name="Comma 3 2 6" xfId="1080" xr:uid="{00000000-0005-0000-0000-00006E000000}"/>
    <cellStyle name="Comma 3 3" xfId="219" xr:uid="{00000000-0005-0000-0000-00006F000000}"/>
    <cellStyle name="Comma 3 3 2" xfId="331" xr:uid="{00000000-0005-0000-0000-000070000000}"/>
    <cellStyle name="Comma 3 3 2 2" xfId="553" xr:uid="{00000000-0005-0000-0000-000071000000}"/>
    <cellStyle name="Comma 3 3 2 2 2" xfId="997" xr:uid="{00000000-0005-0000-0000-000072000000}"/>
    <cellStyle name="Comma 3 3 2 2 2 2" xfId="1885" xr:uid="{00000000-0005-0000-0000-000073000000}"/>
    <cellStyle name="Comma 3 3 2 2 3" xfId="1441" xr:uid="{00000000-0005-0000-0000-000074000000}"/>
    <cellStyle name="Comma 3 3 2 3" xfId="775" xr:uid="{00000000-0005-0000-0000-000075000000}"/>
    <cellStyle name="Comma 3 3 2 3 2" xfId="1663" xr:uid="{00000000-0005-0000-0000-000076000000}"/>
    <cellStyle name="Comma 3 3 2 4" xfId="1219" xr:uid="{00000000-0005-0000-0000-000077000000}"/>
    <cellStyle name="Comma 3 3 3" xfId="441" xr:uid="{00000000-0005-0000-0000-000078000000}"/>
    <cellStyle name="Comma 3 3 3 2" xfId="885" xr:uid="{00000000-0005-0000-0000-000079000000}"/>
    <cellStyle name="Comma 3 3 3 2 2" xfId="1773" xr:uid="{00000000-0005-0000-0000-00007A000000}"/>
    <cellStyle name="Comma 3 3 3 3" xfId="1329" xr:uid="{00000000-0005-0000-0000-00007B000000}"/>
    <cellStyle name="Comma 3 3 4" xfId="663" xr:uid="{00000000-0005-0000-0000-00007C000000}"/>
    <cellStyle name="Comma 3 3 4 2" xfId="1551" xr:uid="{00000000-0005-0000-0000-00007D000000}"/>
    <cellStyle name="Comma 3 3 5" xfId="1107" xr:uid="{00000000-0005-0000-0000-00007E000000}"/>
    <cellStyle name="Comma 3 4" xfId="277" xr:uid="{00000000-0005-0000-0000-00007F000000}"/>
    <cellStyle name="Comma 3 4 2" xfId="499" xr:uid="{00000000-0005-0000-0000-000080000000}"/>
    <cellStyle name="Comma 3 4 2 2" xfId="943" xr:uid="{00000000-0005-0000-0000-000081000000}"/>
    <cellStyle name="Comma 3 4 2 2 2" xfId="1831" xr:uid="{00000000-0005-0000-0000-000082000000}"/>
    <cellStyle name="Comma 3 4 2 3" xfId="1387" xr:uid="{00000000-0005-0000-0000-000083000000}"/>
    <cellStyle name="Comma 3 4 3" xfId="721" xr:uid="{00000000-0005-0000-0000-000084000000}"/>
    <cellStyle name="Comma 3 4 3 2" xfId="1609" xr:uid="{00000000-0005-0000-0000-000085000000}"/>
    <cellStyle name="Comma 3 4 4" xfId="1165" xr:uid="{00000000-0005-0000-0000-000086000000}"/>
    <cellStyle name="Comma 3 5" xfId="387" xr:uid="{00000000-0005-0000-0000-000087000000}"/>
    <cellStyle name="Comma 3 5 2" xfId="831" xr:uid="{00000000-0005-0000-0000-000088000000}"/>
    <cellStyle name="Comma 3 5 2 2" xfId="1719" xr:uid="{00000000-0005-0000-0000-000089000000}"/>
    <cellStyle name="Comma 3 5 3" xfId="1275" xr:uid="{00000000-0005-0000-0000-00008A000000}"/>
    <cellStyle name="Comma 3 6" xfId="609" xr:uid="{00000000-0005-0000-0000-00008B000000}"/>
    <cellStyle name="Comma 3 6 2" xfId="1497" xr:uid="{00000000-0005-0000-0000-00008C000000}"/>
    <cellStyle name="Comma 3 7" xfId="1054" xr:uid="{00000000-0005-0000-0000-00008D000000}"/>
    <cellStyle name="Comma_Sheet1" xfId="14" xr:uid="{00000000-0005-0000-0000-00008E000000}"/>
    <cellStyle name="Currency 10" xfId="15" xr:uid="{00000000-0005-0000-0000-00008F000000}"/>
    <cellStyle name="Currency 217" xfId="16" xr:uid="{00000000-0005-0000-0000-000090000000}"/>
    <cellStyle name="Currency 28" xfId="17" xr:uid="{00000000-0005-0000-0000-000091000000}"/>
    <cellStyle name="Currency_Services-Professional&amp;Premium 2 2" xfId="18" xr:uid="{00000000-0005-0000-0000-000092000000}"/>
    <cellStyle name="Dezimal_Tabelle1_1" xfId="19" xr:uid="{00000000-0005-0000-0000-000093000000}"/>
    <cellStyle name="Euro" xfId="20" xr:uid="{00000000-0005-0000-0000-000094000000}"/>
    <cellStyle name="Euro 2" xfId="21" xr:uid="{00000000-0005-0000-0000-000095000000}"/>
    <cellStyle name="Euro 3" xfId="22" xr:uid="{00000000-0005-0000-0000-000096000000}"/>
    <cellStyle name="Euro 3 2" xfId="23" xr:uid="{00000000-0005-0000-0000-000097000000}"/>
    <cellStyle name="Euro 3 2 2" xfId="163" xr:uid="{00000000-0005-0000-0000-000098000000}"/>
    <cellStyle name="Euro 3 2 2 2" xfId="221" xr:uid="{00000000-0005-0000-0000-000099000000}"/>
    <cellStyle name="Euro 3 2 2 2 2" xfId="333" xr:uid="{00000000-0005-0000-0000-00009A000000}"/>
    <cellStyle name="Euro 3 2 2 2 2 2" xfId="555" xr:uid="{00000000-0005-0000-0000-00009B000000}"/>
    <cellStyle name="Euro 3 2 2 2 2 2 2" xfId="999" xr:uid="{00000000-0005-0000-0000-00009C000000}"/>
    <cellStyle name="Euro 3 2 2 2 2 2 2 2" xfId="1887" xr:uid="{00000000-0005-0000-0000-00009D000000}"/>
    <cellStyle name="Euro 3 2 2 2 2 2 3" xfId="1443" xr:uid="{00000000-0005-0000-0000-00009E000000}"/>
    <cellStyle name="Euro 3 2 2 2 2 3" xfId="777" xr:uid="{00000000-0005-0000-0000-00009F000000}"/>
    <cellStyle name="Euro 3 2 2 2 2 3 2" xfId="1665" xr:uid="{00000000-0005-0000-0000-0000A0000000}"/>
    <cellStyle name="Euro 3 2 2 2 2 4" xfId="1221" xr:uid="{00000000-0005-0000-0000-0000A1000000}"/>
    <cellStyle name="Euro 3 2 2 2 3" xfId="443" xr:uid="{00000000-0005-0000-0000-0000A2000000}"/>
    <cellStyle name="Euro 3 2 2 2 3 2" xfId="887" xr:uid="{00000000-0005-0000-0000-0000A3000000}"/>
    <cellStyle name="Euro 3 2 2 2 3 2 2" xfId="1775" xr:uid="{00000000-0005-0000-0000-0000A4000000}"/>
    <cellStyle name="Euro 3 2 2 2 3 3" xfId="1331" xr:uid="{00000000-0005-0000-0000-0000A5000000}"/>
    <cellStyle name="Euro 3 2 2 2 4" xfId="665" xr:uid="{00000000-0005-0000-0000-0000A6000000}"/>
    <cellStyle name="Euro 3 2 2 2 4 2" xfId="1553" xr:uid="{00000000-0005-0000-0000-0000A7000000}"/>
    <cellStyle name="Euro 3 2 2 2 5" xfId="1109" xr:uid="{00000000-0005-0000-0000-0000A8000000}"/>
    <cellStyle name="Euro 3 2 2 3" xfId="279" xr:uid="{00000000-0005-0000-0000-0000A9000000}"/>
    <cellStyle name="Euro 3 2 2 3 2" xfId="501" xr:uid="{00000000-0005-0000-0000-0000AA000000}"/>
    <cellStyle name="Euro 3 2 2 3 2 2" xfId="945" xr:uid="{00000000-0005-0000-0000-0000AB000000}"/>
    <cellStyle name="Euro 3 2 2 3 2 2 2" xfId="1833" xr:uid="{00000000-0005-0000-0000-0000AC000000}"/>
    <cellStyle name="Euro 3 2 2 3 2 3" xfId="1389" xr:uid="{00000000-0005-0000-0000-0000AD000000}"/>
    <cellStyle name="Euro 3 2 2 3 3" xfId="723" xr:uid="{00000000-0005-0000-0000-0000AE000000}"/>
    <cellStyle name="Euro 3 2 2 3 3 2" xfId="1611" xr:uid="{00000000-0005-0000-0000-0000AF000000}"/>
    <cellStyle name="Euro 3 2 2 3 4" xfId="1167" xr:uid="{00000000-0005-0000-0000-0000B0000000}"/>
    <cellStyle name="Euro 3 2 2 4" xfId="389" xr:uid="{00000000-0005-0000-0000-0000B1000000}"/>
    <cellStyle name="Euro 3 2 2 4 2" xfId="833" xr:uid="{00000000-0005-0000-0000-0000B2000000}"/>
    <cellStyle name="Euro 3 2 2 4 2 2" xfId="1721" xr:uid="{00000000-0005-0000-0000-0000B3000000}"/>
    <cellStyle name="Euro 3 2 2 4 3" xfId="1277" xr:uid="{00000000-0005-0000-0000-0000B4000000}"/>
    <cellStyle name="Euro 3 2 2 5" xfId="611" xr:uid="{00000000-0005-0000-0000-0000B5000000}"/>
    <cellStyle name="Euro 3 2 2 5 2" xfId="1499" xr:uid="{00000000-0005-0000-0000-0000B6000000}"/>
    <cellStyle name="Euro 3 2 2 6" xfId="1056" xr:uid="{00000000-0005-0000-0000-0000B7000000}"/>
    <cellStyle name="Euro 3 2 3" xfId="195" xr:uid="{00000000-0005-0000-0000-0000B8000000}"/>
    <cellStyle name="Euro 3 2 3 2" xfId="307" xr:uid="{00000000-0005-0000-0000-0000B9000000}"/>
    <cellStyle name="Euro 3 2 3 2 2" xfId="529" xr:uid="{00000000-0005-0000-0000-0000BA000000}"/>
    <cellStyle name="Euro 3 2 3 2 2 2" xfId="973" xr:uid="{00000000-0005-0000-0000-0000BB000000}"/>
    <cellStyle name="Euro 3 2 3 2 2 2 2" xfId="1861" xr:uid="{00000000-0005-0000-0000-0000BC000000}"/>
    <cellStyle name="Euro 3 2 3 2 2 3" xfId="1417" xr:uid="{00000000-0005-0000-0000-0000BD000000}"/>
    <cellStyle name="Euro 3 2 3 2 3" xfId="751" xr:uid="{00000000-0005-0000-0000-0000BE000000}"/>
    <cellStyle name="Euro 3 2 3 2 3 2" xfId="1639" xr:uid="{00000000-0005-0000-0000-0000BF000000}"/>
    <cellStyle name="Euro 3 2 3 2 4" xfId="1195" xr:uid="{00000000-0005-0000-0000-0000C0000000}"/>
    <cellStyle name="Euro 3 2 3 3" xfId="417" xr:uid="{00000000-0005-0000-0000-0000C1000000}"/>
    <cellStyle name="Euro 3 2 3 3 2" xfId="861" xr:uid="{00000000-0005-0000-0000-0000C2000000}"/>
    <cellStyle name="Euro 3 2 3 3 2 2" xfId="1749" xr:uid="{00000000-0005-0000-0000-0000C3000000}"/>
    <cellStyle name="Euro 3 2 3 3 3" xfId="1305" xr:uid="{00000000-0005-0000-0000-0000C4000000}"/>
    <cellStyle name="Euro 3 2 3 4" xfId="639" xr:uid="{00000000-0005-0000-0000-0000C5000000}"/>
    <cellStyle name="Euro 3 2 3 4 2" xfId="1527" xr:uid="{00000000-0005-0000-0000-0000C6000000}"/>
    <cellStyle name="Euro 3 2 3 5" xfId="1083" xr:uid="{00000000-0005-0000-0000-0000C7000000}"/>
    <cellStyle name="Euro 3 2 4" xfId="252" xr:uid="{00000000-0005-0000-0000-0000C8000000}"/>
    <cellStyle name="Euro 3 2 4 2" xfId="474" xr:uid="{00000000-0005-0000-0000-0000C9000000}"/>
    <cellStyle name="Euro 3 2 4 2 2" xfId="918" xr:uid="{00000000-0005-0000-0000-0000CA000000}"/>
    <cellStyle name="Euro 3 2 4 2 2 2" xfId="1806" xr:uid="{00000000-0005-0000-0000-0000CB000000}"/>
    <cellStyle name="Euro 3 2 4 2 3" xfId="1362" xr:uid="{00000000-0005-0000-0000-0000CC000000}"/>
    <cellStyle name="Euro 3 2 4 3" xfId="696" xr:uid="{00000000-0005-0000-0000-0000CD000000}"/>
    <cellStyle name="Euro 3 2 4 3 2" xfId="1584" xr:uid="{00000000-0005-0000-0000-0000CE000000}"/>
    <cellStyle name="Euro 3 2 4 4" xfId="1140" xr:uid="{00000000-0005-0000-0000-0000CF000000}"/>
    <cellStyle name="Euro 3 2 5" xfId="363" xr:uid="{00000000-0005-0000-0000-0000D0000000}"/>
    <cellStyle name="Euro 3 2 5 2" xfId="807" xr:uid="{00000000-0005-0000-0000-0000D1000000}"/>
    <cellStyle name="Euro 3 2 5 2 2" xfId="1695" xr:uid="{00000000-0005-0000-0000-0000D2000000}"/>
    <cellStyle name="Euro 3 2 5 3" xfId="1251" xr:uid="{00000000-0005-0000-0000-0000D3000000}"/>
    <cellStyle name="Euro 3 2 6" xfId="585" xr:uid="{00000000-0005-0000-0000-0000D4000000}"/>
    <cellStyle name="Euro 3 2 6 2" xfId="1473" xr:uid="{00000000-0005-0000-0000-0000D5000000}"/>
    <cellStyle name="Euro 3 2 7" xfId="1030" xr:uid="{00000000-0005-0000-0000-0000D6000000}"/>
    <cellStyle name="Euro 3 3" xfId="162" xr:uid="{00000000-0005-0000-0000-0000D7000000}"/>
    <cellStyle name="Euro 3 3 2" xfId="220" xr:uid="{00000000-0005-0000-0000-0000D8000000}"/>
    <cellStyle name="Euro 3 3 2 2" xfId="332" xr:uid="{00000000-0005-0000-0000-0000D9000000}"/>
    <cellStyle name="Euro 3 3 2 2 2" xfId="554" xr:uid="{00000000-0005-0000-0000-0000DA000000}"/>
    <cellStyle name="Euro 3 3 2 2 2 2" xfId="998" xr:uid="{00000000-0005-0000-0000-0000DB000000}"/>
    <cellStyle name="Euro 3 3 2 2 2 2 2" xfId="1886" xr:uid="{00000000-0005-0000-0000-0000DC000000}"/>
    <cellStyle name="Euro 3 3 2 2 2 3" xfId="1442" xr:uid="{00000000-0005-0000-0000-0000DD000000}"/>
    <cellStyle name="Euro 3 3 2 2 3" xfId="776" xr:uid="{00000000-0005-0000-0000-0000DE000000}"/>
    <cellStyle name="Euro 3 3 2 2 3 2" xfId="1664" xr:uid="{00000000-0005-0000-0000-0000DF000000}"/>
    <cellStyle name="Euro 3 3 2 2 4" xfId="1220" xr:uid="{00000000-0005-0000-0000-0000E0000000}"/>
    <cellStyle name="Euro 3 3 2 3" xfId="442" xr:uid="{00000000-0005-0000-0000-0000E1000000}"/>
    <cellStyle name="Euro 3 3 2 3 2" xfId="886" xr:uid="{00000000-0005-0000-0000-0000E2000000}"/>
    <cellStyle name="Euro 3 3 2 3 2 2" xfId="1774" xr:uid="{00000000-0005-0000-0000-0000E3000000}"/>
    <cellStyle name="Euro 3 3 2 3 3" xfId="1330" xr:uid="{00000000-0005-0000-0000-0000E4000000}"/>
    <cellStyle name="Euro 3 3 2 4" xfId="664" xr:uid="{00000000-0005-0000-0000-0000E5000000}"/>
    <cellStyle name="Euro 3 3 2 4 2" xfId="1552" xr:uid="{00000000-0005-0000-0000-0000E6000000}"/>
    <cellStyle name="Euro 3 3 2 5" xfId="1108" xr:uid="{00000000-0005-0000-0000-0000E7000000}"/>
    <cellStyle name="Euro 3 3 3" xfId="278" xr:uid="{00000000-0005-0000-0000-0000E8000000}"/>
    <cellStyle name="Euro 3 3 3 2" xfId="500" xr:uid="{00000000-0005-0000-0000-0000E9000000}"/>
    <cellStyle name="Euro 3 3 3 2 2" xfId="944" xr:uid="{00000000-0005-0000-0000-0000EA000000}"/>
    <cellStyle name="Euro 3 3 3 2 2 2" xfId="1832" xr:uid="{00000000-0005-0000-0000-0000EB000000}"/>
    <cellStyle name="Euro 3 3 3 2 3" xfId="1388" xr:uid="{00000000-0005-0000-0000-0000EC000000}"/>
    <cellStyle name="Euro 3 3 3 3" xfId="722" xr:uid="{00000000-0005-0000-0000-0000ED000000}"/>
    <cellStyle name="Euro 3 3 3 3 2" xfId="1610" xr:uid="{00000000-0005-0000-0000-0000EE000000}"/>
    <cellStyle name="Euro 3 3 3 4" xfId="1166" xr:uid="{00000000-0005-0000-0000-0000EF000000}"/>
    <cellStyle name="Euro 3 3 4" xfId="388" xr:uid="{00000000-0005-0000-0000-0000F0000000}"/>
    <cellStyle name="Euro 3 3 4 2" xfId="832" xr:uid="{00000000-0005-0000-0000-0000F1000000}"/>
    <cellStyle name="Euro 3 3 4 2 2" xfId="1720" xr:uid="{00000000-0005-0000-0000-0000F2000000}"/>
    <cellStyle name="Euro 3 3 4 3" xfId="1276" xr:uid="{00000000-0005-0000-0000-0000F3000000}"/>
    <cellStyle name="Euro 3 3 5" xfId="610" xr:uid="{00000000-0005-0000-0000-0000F4000000}"/>
    <cellStyle name="Euro 3 3 5 2" xfId="1498" xr:uid="{00000000-0005-0000-0000-0000F5000000}"/>
    <cellStyle name="Euro 3 3 6" xfId="1055" xr:uid="{00000000-0005-0000-0000-0000F6000000}"/>
    <cellStyle name="Euro 3 4" xfId="194" xr:uid="{00000000-0005-0000-0000-0000F7000000}"/>
    <cellStyle name="Euro 3 4 2" xfId="306" xr:uid="{00000000-0005-0000-0000-0000F8000000}"/>
    <cellStyle name="Euro 3 4 2 2" xfId="528" xr:uid="{00000000-0005-0000-0000-0000F9000000}"/>
    <cellStyle name="Euro 3 4 2 2 2" xfId="972" xr:uid="{00000000-0005-0000-0000-0000FA000000}"/>
    <cellStyle name="Euro 3 4 2 2 2 2" xfId="1860" xr:uid="{00000000-0005-0000-0000-0000FB000000}"/>
    <cellStyle name="Euro 3 4 2 2 3" xfId="1416" xr:uid="{00000000-0005-0000-0000-0000FC000000}"/>
    <cellStyle name="Euro 3 4 2 3" xfId="750" xr:uid="{00000000-0005-0000-0000-0000FD000000}"/>
    <cellStyle name="Euro 3 4 2 3 2" xfId="1638" xr:uid="{00000000-0005-0000-0000-0000FE000000}"/>
    <cellStyle name="Euro 3 4 2 4" xfId="1194" xr:uid="{00000000-0005-0000-0000-0000FF000000}"/>
    <cellStyle name="Euro 3 4 3" xfId="416" xr:uid="{00000000-0005-0000-0000-000000010000}"/>
    <cellStyle name="Euro 3 4 3 2" xfId="860" xr:uid="{00000000-0005-0000-0000-000001010000}"/>
    <cellStyle name="Euro 3 4 3 2 2" xfId="1748" xr:uid="{00000000-0005-0000-0000-000002010000}"/>
    <cellStyle name="Euro 3 4 3 3" xfId="1304" xr:uid="{00000000-0005-0000-0000-000003010000}"/>
    <cellStyle name="Euro 3 4 4" xfId="638" xr:uid="{00000000-0005-0000-0000-000004010000}"/>
    <cellStyle name="Euro 3 4 4 2" xfId="1526" xr:uid="{00000000-0005-0000-0000-000005010000}"/>
    <cellStyle name="Euro 3 4 5" xfId="1082" xr:uid="{00000000-0005-0000-0000-000006010000}"/>
    <cellStyle name="Euro 3 5" xfId="251" xr:uid="{00000000-0005-0000-0000-000007010000}"/>
    <cellStyle name="Euro 3 5 2" xfId="473" xr:uid="{00000000-0005-0000-0000-000008010000}"/>
    <cellStyle name="Euro 3 5 2 2" xfId="917" xr:uid="{00000000-0005-0000-0000-000009010000}"/>
    <cellStyle name="Euro 3 5 2 2 2" xfId="1805" xr:uid="{00000000-0005-0000-0000-00000A010000}"/>
    <cellStyle name="Euro 3 5 2 3" xfId="1361" xr:uid="{00000000-0005-0000-0000-00000B010000}"/>
    <cellStyle name="Euro 3 5 3" xfId="695" xr:uid="{00000000-0005-0000-0000-00000C010000}"/>
    <cellStyle name="Euro 3 5 3 2" xfId="1583" xr:uid="{00000000-0005-0000-0000-00000D010000}"/>
    <cellStyle name="Euro 3 5 4" xfId="1139" xr:uid="{00000000-0005-0000-0000-00000E010000}"/>
    <cellStyle name="Euro 3 6" xfId="362" xr:uid="{00000000-0005-0000-0000-00000F010000}"/>
    <cellStyle name="Euro 3 6 2" xfId="806" xr:uid="{00000000-0005-0000-0000-000010010000}"/>
    <cellStyle name="Euro 3 6 2 2" xfId="1694" xr:uid="{00000000-0005-0000-0000-000011010000}"/>
    <cellStyle name="Euro 3 6 3" xfId="1250" xr:uid="{00000000-0005-0000-0000-000012010000}"/>
    <cellStyle name="Euro 3 7" xfId="584" xr:uid="{00000000-0005-0000-0000-000013010000}"/>
    <cellStyle name="Euro 3 7 2" xfId="1472" xr:uid="{00000000-0005-0000-0000-000014010000}"/>
    <cellStyle name="Euro 3 8" xfId="1029" xr:uid="{00000000-0005-0000-0000-000015010000}"/>
    <cellStyle name="Euro 4" xfId="24" xr:uid="{00000000-0005-0000-0000-000016010000}"/>
    <cellStyle name="Euro 5" xfId="25" xr:uid="{00000000-0005-0000-0000-000017010000}"/>
    <cellStyle name="Excel Built-in Normal" xfId="26" xr:uid="{00000000-0005-0000-0000-000018010000}"/>
    <cellStyle name="Excel Built-in Normal 1" xfId="27" xr:uid="{00000000-0005-0000-0000-000019010000}"/>
    <cellStyle name="Excel Built-in Normal 2" xfId="28" xr:uid="{00000000-0005-0000-0000-00001A010000}"/>
    <cellStyle name="Excel Built-in Normal 3" xfId="29" xr:uid="{00000000-0005-0000-0000-00001B010000}"/>
    <cellStyle name="Hyperlink" xfId="30" xr:uid="{00000000-0005-0000-0000-00001C010000}"/>
    <cellStyle name="Hyperlink 2" xfId="31" xr:uid="{00000000-0005-0000-0000-00001D010000}"/>
    <cellStyle name="IPTELGROUPE" xfId="32" xr:uid="{00000000-0005-0000-0000-00001E010000}"/>
    <cellStyle name="IPTELSOUSGROUPE" xfId="33" xr:uid="{00000000-0005-0000-0000-00001F010000}"/>
    <cellStyle name="Migliaia" xfId="34" builtinId="3"/>
    <cellStyle name="Migliaia (0)_ALTIERI APR '05" xfId="35" xr:uid="{00000000-0005-0000-0000-000021010000}"/>
    <cellStyle name="Migliaia [0] 10" xfId="1032" xr:uid="{00000000-0005-0000-0000-000023010000}"/>
    <cellStyle name="Migliaia [0] 2" xfId="36" xr:uid="{00000000-0005-0000-0000-000024010000}"/>
    <cellStyle name="Migliaia [0] 2 2" xfId="37" xr:uid="{00000000-0005-0000-0000-000025010000}"/>
    <cellStyle name="Migliaia [0] 2 2 2" xfId="167" xr:uid="{00000000-0005-0000-0000-000026010000}"/>
    <cellStyle name="Migliaia [0] 2 2 2 2" xfId="225" xr:uid="{00000000-0005-0000-0000-000027010000}"/>
    <cellStyle name="Migliaia [0] 2 2 2 2 2" xfId="337" xr:uid="{00000000-0005-0000-0000-000028010000}"/>
    <cellStyle name="Migliaia [0] 2 2 2 2 2 2" xfId="559" xr:uid="{00000000-0005-0000-0000-000029010000}"/>
    <cellStyle name="Migliaia [0] 2 2 2 2 2 2 2" xfId="1003" xr:uid="{00000000-0005-0000-0000-00002A010000}"/>
    <cellStyle name="Migliaia [0] 2 2 2 2 2 2 2 2" xfId="1891" xr:uid="{00000000-0005-0000-0000-00002B010000}"/>
    <cellStyle name="Migliaia [0] 2 2 2 2 2 2 3" xfId="1447" xr:uid="{00000000-0005-0000-0000-00002C010000}"/>
    <cellStyle name="Migliaia [0] 2 2 2 2 2 3" xfId="781" xr:uid="{00000000-0005-0000-0000-00002D010000}"/>
    <cellStyle name="Migliaia [0] 2 2 2 2 2 3 2" xfId="1669" xr:uid="{00000000-0005-0000-0000-00002E010000}"/>
    <cellStyle name="Migliaia [0] 2 2 2 2 2 4" xfId="1225" xr:uid="{00000000-0005-0000-0000-00002F010000}"/>
    <cellStyle name="Migliaia [0] 2 2 2 2 3" xfId="447" xr:uid="{00000000-0005-0000-0000-000030010000}"/>
    <cellStyle name="Migliaia [0] 2 2 2 2 3 2" xfId="891" xr:uid="{00000000-0005-0000-0000-000031010000}"/>
    <cellStyle name="Migliaia [0] 2 2 2 2 3 2 2" xfId="1779" xr:uid="{00000000-0005-0000-0000-000032010000}"/>
    <cellStyle name="Migliaia [0] 2 2 2 2 3 3" xfId="1335" xr:uid="{00000000-0005-0000-0000-000033010000}"/>
    <cellStyle name="Migliaia [0] 2 2 2 2 4" xfId="669" xr:uid="{00000000-0005-0000-0000-000034010000}"/>
    <cellStyle name="Migliaia [0] 2 2 2 2 4 2" xfId="1557" xr:uid="{00000000-0005-0000-0000-000035010000}"/>
    <cellStyle name="Migliaia [0] 2 2 2 2 5" xfId="1113" xr:uid="{00000000-0005-0000-0000-000036010000}"/>
    <cellStyle name="Migliaia [0] 2 2 2 3" xfId="283" xr:uid="{00000000-0005-0000-0000-000037010000}"/>
    <cellStyle name="Migliaia [0] 2 2 2 3 2" xfId="505" xr:uid="{00000000-0005-0000-0000-000038010000}"/>
    <cellStyle name="Migliaia [0] 2 2 2 3 2 2" xfId="949" xr:uid="{00000000-0005-0000-0000-000039010000}"/>
    <cellStyle name="Migliaia [0] 2 2 2 3 2 2 2" xfId="1837" xr:uid="{00000000-0005-0000-0000-00003A010000}"/>
    <cellStyle name="Migliaia [0] 2 2 2 3 2 3" xfId="1393" xr:uid="{00000000-0005-0000-0000-00003B010000}"/>
    <cellStyle name="Migliaia [0] 2 2 2 3 3" xfId="727" xr:uid="{00000000-0005-0000-0000-00003C010000}"/>
    <cellStyle name="Migliaia [0] 2 2 2 3 3 2" xfId="1615" xr:uid="{00000000-0005-0000-0000-00003D010000}"/>
    <cellStyle name="Migliaia [0] 2 2 2 3 4" xfId="1171" xr:uid="{00000000-0005-0000-0000-00003E010000}"/>
    <cellStyle name="Migliaia [0] 2 2 2 4" xfId="393" xr:uid="{00000000-0005-0000-0000-00003F010000}"/>
    <cellStyle name="Migliaia [0] 2 2 2 4 2" xfId="837" xr:uid="{00000000-0005-0000-0000-000040010000}"/>
    <cellStyle name="Migliaia [0] 2 2 2 4 2 2" xfId="1725" xr:uid="{00000000-0005-0000-0000-000041010000}"/>
    <cellStyle name="Migliaia [0] 2 2 2 4 3" xfId="1281" xr:uid="{00000000-0005-0000-0000-000042010000}"/>
    <cellStyle name="Migliaia [0] 2 2 2 5" xfId="615" xr:uid="{00000000-0005-0000-0000-000043010000}"/>
    <cellStyle name="Migliaia [0] 2 2 2 5 2" xfId="1503" xr:uid="{00000000-0005-0000-0000-000044010000}"/>
    <cellStyle name="Migliaia [0] 2 2 2 6" xfId="1060" xr:uid="{00000000-0005-0000-0000-000045010000}"/>
    <cellStyle name="Migliaia [0] 2 2 3" xfId="199" xr:uid="{00000000-0005-0000-0000-000046010000}"/>
    <cellStyle name="Migliaia [0] 2 2 3 2" xfId="311" xr:uid="{00000000-0005-0000-0000-000047010000}"/>
    <cellStyle name="Migliaia [0] 2 2 3 2 2" xfId="533" xr:uid="{00000000-0005-0000-0000-000048010000}"/>
    <cellStyle name="Migliaia [0] 2 2 3 2 2 2" xfId="977" xr:uid="{00000000-0005-0000-0000-000049010000}"/>
    <cellStyle name="Migliaia [0] 2 2 3 2 2 2 2" xfId="1865" xr:uid="{00000000-0005-0000-0000-00004A010000}"/>
    <cellStyle name="Migliaia [0] 2 2 3 2 2 3" xfId="1421" xr:uid="{00000000-0005-0000-0000-00004B010000}"/>
    <cellStyle name="Migliaia [0] 2 2 3 2 3" xfId="755" xr:uid="{00000000-0005-0000-0000-00004C010000}"/>
    <cellStyle name="Migliaia [0] 2 2 3 2 3 2" xfId="1643" xr:uid="{00000000-0005-0000-0000-00004D010000}"/>
    <cellStyle name="Migliaia [0] 2 2 3 2 4" xfId="1199" xr:uid="{00000000-0005-0000-0000-00004E010000}"/>
    <cellStyle name="Migliaia [0] 2 2 3 3" xfId="421" xr:uid="{00000000-0005-0000-0000-00004F010000}"/>
    <cellStyle name="Migliaia [0] 2 2 3 3 2" xfId="865" xr:uid="{00000000-0005-0000-0000-000050010000}"/>
    <cellStyle name="Migliaia [0] 2 2 3 3 2 2" xfId="1753" xr:uid="{00000000-0005-0000-0000-000051010000}"/>
    <cellStyle name="Migliaia [0] 2 2 3 3 3" xfId="1309" xr:uid="{00000000-0005-0000-0000-000052010000}"/>
    <cellStyle name="Migliaia [0] 2 2 3 4" xfId="643" xr:uid="{00000000-0005-0000-0000-000053010000}"/>
    <cellStyle name="Migliaia [0] 2 2 3 4 2" xfId="1531" xr:uid="{00000000-0005-0000-0000-000054010000}"/>
    <cellStyle name="Migliaia [0] 2 2 3 5" xfId="1087" xr:uid="{00000000-0005-0000-0000-000055010000}"/>
    <cellStyle name="Migliaia [0] 2 2 4" xfId="256" xr:uid="{00000000-0005-0000-0000-000056010000}"/>
    <cellStyle name="Migliaia [0] 2 2 4 2" xfId="478" xr:uid="{00000000-0005-0000-0000-000057010000}"/>
    <cellStyle name="Migliaia [0] 2 2 4 2 2" xfId="922" xr:uid="{00000000-0005-0000-0000-000058010000}"/>
    <cellStyle name="Migliaia [0] 2 2 4 2 2 2" xfId="1810" xr:uid="{00000000-0005-0000-0000-000059010000}"/>
    <cellStyle name="Migliaia [0] 2 2 4 2 3" xfId="1366" xr:uid="{00000000-0005-0000-0000-00005A010000}"/>
    <cellStyle name="Migliaia [0] 2 2 4 3" xfId="700" xr:uid="{00000000-0005-0000-0000-00005B010000}"/>
    <cellStyle name="Migliaia [0] 2 2 4 3 2" xfId="1588" xr:uid="{00000000-0005-0000-0000-00005C010000}"/>
    <cellStyle name="Migliaia [0] 2 2 4 4" xfId="1144" xr:uid="{00000000-0005-0000-0000-00005D010000}"/>
    <cellStyle name="Migliaia [0] 2 2 5" xfId="367" xr:uid="{00000000-0005-0000-0000-00005E010000}"/>
    <cellStyle name="Migliaia [0] 2 2 5 2" xfId="811" xr:uid="{00000000-0005-0000-0000-00005F010000}"/>
    <cellStyle name="Migliaia [0] 2 2 5 2 2" xfId="1699" xr:uid="{00000000-0005-0000-0000-000060010000}"/>
    <cellStyle name="Migliaia [0] 2 2 5 3" xfId="1255" xr:uid="{00000000-0005-0000-0000-000061010000}"/>
    <cellStyle name="Migliaia [0] 2 2 6" xfId="589" xr:uid="{00000000-0005-0000-0000-000062010000}"/>
    <cellStyle name="Migliaia [0] 2 2 6 2" xfId="1477" xr:uid="{00000000-0005-0000-0000-000063010000}"/>
    <cellStyle name="Migliaia [0] 2 2 7" xfId="1034" xr:uid="{00000000-0005-0000-0000-000064010000}"/>
    <cellStyle name="Migliaia [0] 2 3" xfId="38" xr:uid="{00000000-0005-0000-0000-000065010000}"/>
    <cellStyle name="Migliaia [0] 2 3 2" xfId="168" xr:uid="{00000000-0005-0000-0000-000066010000}"/>
    <cellStyle name="Migliaia [0] 2 3 2 2" xfId="226" xr:uid="{00000000-0005-0000-0000-000067010000}"/>
    <cellStyle name="Migliaia [0] 2 3 2 2 2" xfId="338" xr:uid="{00000000-0005-0000-0000-000068010000}"/>
    <cellStyle name="Migliaia [0] 2 3 2 2 2 2" xfId="560" xr:uid="{00000000-0005-0000-0000-000069010000}"/>
    <cellStyle name="Migliaia [0] 2 3 2 2 2 2 2" xfId="1004" xr:uid="{00000000-0005-0000-0000-00006A010000}"/>
    <cellStyle name="Migliaia [0] 2 3 2 2 2 2 2 2" xfId="1892" xr:uid="{00000000-0005-0000-0000-00006B010000}"/>
    <cellStyle name="Migliaia [0] 2 3 2 2 2 2 3" xfId="1448" xr:uid="{00000000-0005-0000-0000-00006C010000}"/>
    <cellStyle name="Migliaia [0] 2 3 2 2 2 3" xfId="782" xr:uid="{00000000-0005-0000-0000-00006D010000}"/>
    <cellStyle name="Migliaia [0] 2 3 2 2 2 3 2" xfId="1670" xr:uid="{00000000-0005-0000-0000-00006E010000}"/>
    <cellStyle name="Migliaia [0] 2 3 2 2 2 4" xfId="1226" xr:uid="{00000000-0005-0000-0000-00006F010000}"/>
    <cellStyle name="Migliaia [0] 2 3 2 2 3" xfId="448" xr:uid="{00000000-0005-0000-0000-000070010000}"/>
    <cellStyle name="Migliaia [0] 2 3 2 2 3 2" xfId="892" xr:uid="{00000000-0005-0000-0000-000071010000}"/>
    <cellStyle name="Migliaia [0] 2 3 2 2 3 2 2" xfId="1780" xr:uid="{00000000-0005-0000-0000-000072010000}"/>
    <cellStyle name="Migliaia [0] 2 3 2 2 3 3" xfId="1336" xr:uid="{00000000-0005-0000-0000-000073010000}"/>
    <cellStyle name="Migliaia [0] 2 3 2 2 4" xfId="670" xr:uid="{00000000-0005-0000-0000-000074010000}"/>
    <cellStyle name="Migliaia [0] 2 3 2 2 4 2" xfId="1558" xr:uid="{00000000-0005-0000-0000-000075010000}"/>
    <cellStyle name="Migliaia [0] 2 3 2 2 5" xfId="1114" xr:uid="{00000000-0005-0000-0000-000076010000}"/>
    <cellStyle name="Migliaia [0] 2 3 2 3" xfId="284" xr:uid="{00000000-0005-0000-0000-000077010000}"/>
    <cellStyle name="Migliaia [0] 2 3 2 3 2" xfId="506" xr:uid="{00000000-0005-0000-0000-000078010000}"/>
    <cellStyle name="Migliaia [0] 2 3 2 3 2 2" xfId="950" xr:uid="{00000000-0005-0000-0000-000079010000}"/>
    <cellStyle name="Migliaia [0] 2 3 2 3 2 2 2" xfId="1838" xr:uid="{00000000-0005-0000-0000-00007A010000}"/>
    <cellStyle name="Migliaia [0] 2 3 2 3 2 3" xfId="1394" xr:uid="{00000000-0005-0000-0000-00007B010000}"/>
    <cellStyle name="Migliaia [0] 2 3 2 3 3" xfId="728" xr:uid="{00000000-0005-0000-0000-00007C010000}"/>
    <cellStyle name="Migliaia [0] 2 3 2 3 3 2" xfId="1616" xr:uid="{00000000-0005-0000-0000-00007D010000}"/>
    <cellStyle name="Migliaia [0] 2 3 2 3 4" xfId="1172" xr:uid="{00000000-0005-0000-0000-00007E010000}"/>
    <cellStyle name="Migliaia [0] 2 3 2 4" xfId="394" xr:uid="{00000000-0005-0000-0000-00007F010000}"/>
    <cellStyle name="Migliaia [0] 2 3 2 4 2" xfId="838" xr:uid="{00000000-0005-0000-0000-000080010000}"/>
    <cellStyle name="Migliaia [0] 2 3 2 4 2 2" xfId="1726" xr:uid="{00000000-0005-0000-0000-000081010000}"/>
    <cellStyle name="Migliaia [0] 2 3 2 4 3" xfId="1282" xr:uid="{00000000-0005-0000-0000-000082010000}"/>
    <cellStyle name="Migliaia [0] 2 3 2 5" xfId="616" xr:uid="{00000000-0005-0000-0000-000083010000}"/>
    <cellStyle name="Migliaia [0] 2 3 2 5 2" xfId="1504" xr:uid="{00000000-0005-0000-0000-000084010000}"/>
    <cellStyle name="Migliaia [0] 2 3 2 6" xfId="1061" xr:uid="{00000000-0005-0000-0000-000085010000}"/>
    <cellStyle name="Migliaia [0] 2 3 3" xfId="200" xr:uid="{00000000-0005-0000-0000-000086010000}"/>
    <cellStyle name="Migliaia [0] 2 3 3 2" xfId="312" xr:uid="{00000000-0005-0000-0000-000087010000}"/>
    <cellStyle name="Migliaia [0] 2 3 3 2 2" xfId="534" xr:uid="{00000000-0005-0000-0000-000088010000}"/>
    <cellStyle name="Migliaia [0] 2 3 3 2 2 2" xfId="978" xr:uid="{00000000-0005-0000-0000-000089010000}"/>
    <cellStyle name="Migliaia [0] 2 3 3 2 2 2 2" xfId="1866" xr:uid="{00000000-0005-0000-0000-00008A010000}"/>
    <cellStyle name="Migliaia [0] 2 3 3 2 2 3" xfId="1422" xr:uid="{00000000-0005-0000-0000-00008B010000}"/>
    <cellStyle name="Migliaia [0] 2 3 3 2 3" xfId="756" xr:uid="{00000000-0005-0000-0000-00008C010000}"/>
    <cellStyle name="Migliaia [0] 2 3 3 2 3 2" xfId="1644" xr:uid="{00000000-0005-0000-0000-00008D010000}"/>
    <cellStyle name="Migliaia [0] 2 3 3 2 4" xfId="1200" xr:uid="{00000000-0005-0000-0000-00008E010000}"/>
    <cellStyle name="Migliaia [0] 2 3 3 3" xfId="422" xr:uid="{00000000-0005-0000-0000-00008F010000}"/>
    <cellStyle name="Migliaia [0] 2 3 3 3 2" xfId="866" xr:uid="{00000000-0005-0000-0000-000090010000}"/>
    <cellStyle name="Migliaia [0] 2 3 3 3 2 2" xfId="1754" xr:uid="{00000000-0005-0000-0000-000091010000}"/>
    <cellStyle name="Migliaia [0] 2 3 3 3 3" xfId="1310" xr:uid="{00000000-0005-0000-0000-000092010000}"/>
    <cellStyle name="Migliaia [0] 2 3 3 4" xfId="644" xr:uid="{00000000-0005-0000-0000-000093010000}"/>
    <cellStyle name="Migliaia [0] 2 3 3 4 2" xfId="1532" xr:uid="{00000000-0005-0000-0000-000094010000}"/>
    <cellStyle name="Migliaia [0] 2 3 3 5" xfId="1088" xr:uid="{00000000-0005-0000-0000-000095010000}"/>
    <cellStyle name="Migliaia [0] 2 3 4" xfId="257" xr:uid="{00000000-0005-0000-0000-000096010000}"/>
    <cellStyle name="Migliaia [0] 2 3 4 2" xfId="479" xr:uid="{00000000-0005-0000-0000-000097010000}"/>
    <cellStyle name="Migliaia [0] 2 3 4 2 2" xfId="923" xr:uid="{00000000-0005-0000-0000-000098010000}"/>
    <cellStyle name="Migliaia [0] 2 3 4 2 2 2" xfId="1811" xr:uid="{00000000-0005-0000-0000-000099010000}"/>
    <cellStyle name="Migliaia [0] 2 3 4 2 3" xfId="1367" xr:uid="{00000000-0005-0000-0000-00009A010000}"/>
    <cellStyle name="Migliaia [0] 2 3 4 3" xfId="701" xr:uid="{00000000-0005-0000-0000-00009B010000}"/>
    <cellStyle name="Migliaia [0] 2 3 4 3 2" xfId="1589" xr:uid="{00000000-0005-0000-0000-00009C010000}"/>
    <cellStyle name="Migliaia [0] 2 3 4 4" xfId="1145" xr:uid="{00000000-0005-0000-0000-00009D010000}"/>
    <cellStyle name="Migliaia [0] 2 3 5" xfId="368" xr:uid="{00000000-0005-0000-0000-00009E010000}"/>
    <cellStyle name="Migliaia [0] 2 3 5 2" xfId="812" xr:uid="{00000000-0005-0000-0000-00009F010000}"/>
    <cellStyle name="Migliaia [0] 2 3 5 2 2" xfId="1700" xr:uid="{00000000-0005-0000-0000-0000A0010000}"/>
    <cellStyle name="Migliaia [0] 2 3 5 3" xfId="1256" xr:uid="{00000000-0005-0000-0000-0000A1010000}"/>
    <cellStyle name="Migliaia [0] 2 3 6" xfId="590" xr:uid="{00000000-0005-0000-0000-0000A2010000}"/>
    <cellStyle name="Migliaia [0] 2 3 6 2" xfId="1478" xr:uid="{00000000-0005-0000-0000-0000A3010000}"/>
    <cellStyle name="Migliaia [0] 2 3 7" xfId="1035" xr:uid="{00000000-0005-0000-0000-0000A4010000}"/>
    <cellStyle name="Migliaia [0] 2 4" xfId="166" xr:uid="{00000000-0005-0000-0000-0000A5010000}"/>
    <cellStyle name="Migliaia [0] 2 4 2" xfId="224" xr:uid="{00000000-0005-0000-0000-0000A6010000}"/>
    <cellStyle name="Migliaia [0] 2 4 2 2" xfId="336" xr:uid="{00000000-0005-0000-0000-0000A7010000}"/>
    <cellStyle name="Migliaia [0] 2 4 2 2 2" xfId="558" xr:uid="{00000000-0005-0000-0000-0000A8010000}"/>
    <cellStyle name="Migliaia [0] 2 4 2 2 2 2" xfId="1002" xr:uid="{00000000-0005-0000-0000-0000A9010000}"/>
    <cellStyle name="Migliaia [0] 2 4 2 2 2 2 2" xfId="1890" xr:uid="{00000000-0005-0000-0000-0000AA010000}"/>
    <cellStyle name="Migliaia [0] 2 4 2 2 2 3" xfId="1446" xr:uid="{00000000-0005-0000-0000-0000AB010000}"/>
    <cellStyle name="Migliaia [0] 2 4 2 2 3" xfId="780" xr:uid="{00000000-0005-0000-0000-0000AC010000}"/>
    <cellStyle name="Migliaia [0] 2 4 2 2 3 2" xfId="1668" xr:uid="{00000000-0005-0000-0000-0000AD010000}"/>
    <cellStyle name="Migliaia [0] 2 4 2 2 4" xfId="1224" xr:uid="{00000000-0005-0000-0000-0000AE010000}"/>
    <cellStyle name="Migliaia [0] 2 4 2 3" xfId="446" xr:uid="{00000000-0005-0000-0000-0000AF010000}"/>
    <cellStyle name="Migliaia [0] 2 4 2 3 2" xfId="890" xr:uid="{00000000-0005-0000-0000-0000B0010000}"/>
    <cellStyle name="Migliaia [0] 2 4 2 3 2 2" xfId="1778" xr:uid="{00000000-0005-0000-0000-0000B1010000}"/>
    <cellStyle name="Migliaia [0] 2 4 2 3 3" xfId="1334" xr:uid="{00000000-0005-0000-0000-0000B2010000}"/>
    <cellStyle name="Migliaia [0] 2 4 2 4" xfId="668" xr:uid="{00000000-0005-0000-0000-0000B3010000}"/>
    <cellStyle name="Migliaia [0] 2 4 2 4 2" xfId="1556" xr:uid="{00000000-0005-0000-0000-0000B4010000}"/>
    <cellStyle name="Migliaia [0] 2 4 2 5" xfId="1112" xr:uid="{00000000-0005-0000-0000-0000B5010000}"/>
    <cellStyle name="Migliaia [0] 2 4 3" xfId="282" xr:uid="{00000000-0005-0000-0000-0000B6010000}"/>
    <cellStyle name="Migliaia [0] 2 4 3 2" xfId="504" xr:uid="{00000000-0005-0000-0000-0000B7010000}"/>
    <cellStyle name="Migliaia [0] 2 4 3 2 2" xfId="948" xr:uid="{00000000-0005-0000-0000-0000B8010000}"/>
    <cellStyle name="Migliaia [0] 2 4 3 2 2 2" xfId="1836" xr:uid="{00000000-0005-0000-0000-0000B9010000}"/>
    <cellStyle name="Migliaia [0] 2 4 3 2 3" xfId="1392" xr:uid="{00000000-0005-0000-0000-0000BA010000}"/>
    <cellStyle name="Migliaia [0] 2 4 3 3" xfId="726" xr:uid="{00000000-0005-0000-0000-0000BB010000}"/>
    <cellStyle name="Migliaia [0] 2 4 3 3 2" xfId="1614" xr:uid="{00000000-0005-0000-0000-0000BC010000}"/>
    <cellStyle name="Migliaia [0] 2 4 3 4" xfId="1170" xr:uid="{00000000-0005-0000-0000-0000BD010000}"/>
    <cellStyle name="Migliaia [0] 2 4 4" xfId="392" xr:uid="{00000000-0005-0000-0000-0000BE010000}"/>
    <cellStyle name="Migliaia [0] 2 4 4 2" xfId="836" xr:uid="{00000000-0005-0000-0000-0000BF010000}"/>
    <cellStyle name="Migliaia [0] 2 4 4 2 2" xfId="1724" xr:uid="{00000000-0005-0000-0000-0000C0010000}"/>
    <cellStyle name="Migliaia [0] 2 4 4 3" xfId="1280" xr:uid="{00000000-0005-0000-0000-0000C1010000}"/>
    <cellStyle name="Migliaia [0] 2 4 5" xfId="614" xr:uid="{00000000-0005-0000-0000-0000C2010000}"/>
    <cellStyle name="Migliaia [0] 2 4 5 2" xfId="1502" xr:uid="{00000000-0005-0000-0000-0000C3010000}"/>
    <cellStyle name="Migliaia [0] 2 4 6" xfId="1059" xr:uid="{00000000-0005-0000-0000-0000C4010000}"/>
    <cellStyle name="Migliaia [0] 2 5" xfId="198" xr:uid="{00000000-0005-0000-0000-0000C5010000}"/>
    <cellStyle name="Migliaia [0] 2 5 2" xfId="310" xr:uid="{00000000-0005-0000-0000-0000C6010000}"/>
    <cellStyle name="Migliaia [0] 2 5 2 2" xfId="532" xr:uid="{00000000-0005-0000-0000-0000C7010000}"/>
    <cellStyle name="Migliaia [0] 2 5 2 2 2" xfId="976" xr:uid="{00000000-0005-0000-0000-0000C8010000}"/>
    <cellStyle name="Migliaia [0] 2 5 2 2 2 2" xfId="1864" xr:uid="{00000000-0005-0000-0000-0000C9010000}"/>
    <cellStyle name="Migliaia [0] 2 5 2 2 3" xfId="1420" xr:uid="{00000000-0005-0000-0000-0000CA010000}"/>
    <cellStyle name="Migliaia [0] 2 5 2 3" xfId="754" xr:uid="{00000000-0005-0000-0000-0000CB010000}"/>
    <cellStyle name="Migliaia [0] 2 5 2 3 2" xfId="1642" xr:uid="{00000000-0005-0000-0000-0000CC010000}"/>
    <cellStyle name="Migliaia [0] 2 5 2 4" xfId="1198" xr:uid="{00000000-0005-0000-0000-0000CD010000}"/>
    <cellStyle name="Migliaia [0] 2 5 3" xfId="420" xr:uid="{00000000-0005-0000-0000-0000CE010000}"/>
    <cellStyle name="Migliaia [0] 2 5 3 2" xfId="864" xr:uid="{00000000-0005-0000-0000-0000CF010000}"/>
    <cellStyle name="Migliaia [0] 2 5 3 2 2" xfId="1752" xr:uid="{00000000-0005-0000-0000-0000D0010000}"/>
    <cellStyle name="Migliaia [0] 2 5 3 3" xfId="1308" xr:uid="{00000000-0005-0000-0000-0000D1010000}"/>
    <cellStyle name="Migliaia [0] 2 5 4" xfId="642" xr:uid="{00000000-0005-0000-0000-0000D2010000}"/>
    <cellStyle name="Migliaia [0] 2 5 4 2" xfId="1530" xr:uid="{00000000-0005-0000-0000-0000D3010000}"/>
    <cellStyle name="Migliaia [0] 2 5 5" xfId="1086" xr:uid="{00000000-0005-0000-0000-0000D4010000}"/>
    <cellStyle name="Migliaia [0] 2 6" xfId="255" xr:uid="{00000000-0005-0000-0000-0000D5010000}"/>
    <cellStyle name="Migliaia [0] 2 6 2" xfId="477" xr:uid="{00000000-0005-0000-0000-0000D6010000}"/>
    <cellStyle name="Migliaia [0] 2 6 2 2" xfId="921" xr:uid="{00000000-0005-0000-0000-0000D7010000}"/>
    <cellStyle name="Migliaia [0] 2 6 2 2 2" xfId="1809" xr:uid="{00000000-0005-0000-0000-0000D8010000}"/>
    <cellStyle name="Migliaia [0] 2 6 2 3" xfId="1365" xr:uid="{00000000-0005-0000-0000-0000D9010000}"/>
    <cellStyle name="Migliaia [0] 2 6 3" xfId="699" xr:uid="{00000000-0005-0000-0000-0000DA010000}"/>
    <cellStyle name="Migliaia [0] 2 6 3 2" xfId="1587" xr:uid="{00000000-0005-0000-0000-0000DB010000}"/>
    <cellStyle name="Migliaia [0] 2 6 4" xfId="1143" xr:uid="{00000000-0005-0000-0000-0000DC010000}"/>
    <cellStyle name="Migliaia [0] 2 7" xfId="366" xr:uid="{00000000-0005-0000-0000-0000DD010000}"/>
    <cellStyle name="Migliaia [0] 2 7 2" xfId="810" xr:uid="{00000000-0005-0000-0000-0000DE010000}"/>
    <cellStyle name="Migliaia [0] 2 7 2 2" xfId="1698" xr:uid="{00000000-0005-0000-0000-0000DF010000}"/>
    <cellStyle name="Migliaia [0] 2 7 3" xfId="1254" xr:uid="{00000000-0005-0000-0000-0000E0010000}"/>
    <cellStyle name="Migliaia [0] 2 8" xfId="588" xr:uid="{00000000-0005-0000-0000-0000E1010000}"/>
    <cellStyle name="Migliaia [0] 2 8 2" xfId="1476" xr:uid="{00000000-0005-0000-0000-0000E2010000}"/>
    <cellStyle name="Migliaia [0] 2 9" xfId="1033" xr:uid="{00000000-0005-0000-0000-0000E3010000}"/>
    <cellStyle name="Migliaia [0] 3" xfId="39" xr:uid="{00000000-0005-0000-0000-0000E4010000}"/>
    <cellStyle name="Migliaia [0] 3 2" xfId="40" xr:uid="{00000000-0005-0000-0000-0000E5010000}"/>
    <cellStyle name="Migliaia [0] 3 2 2" xfId="170" xr:uid="{00000000-0005-0000-0000-0000E6010000}"/>
    <cellStyle name="Migliaia [0] 3 2 2 2" xfId="228" xr:uid="{00000000-0005-0000-0000-0000E7010000}"/>
    <cellStyle name="Migliaia [0] 3 2 2 2 2" xfId="340" xr:uid="{00000000-0005-0000-0000-0000E8010000}"/>
    <cellStyle name="Migliaia [0] 3 2 2 2 2 2" xfId="562" xr:uid="{00000000-0005-0000-0000-0000E9010000}"/>
    <cellStyle name="Migliaia [0] 3 2 2 2 2 2 2" xfId="1006" xr:uid="{00000000-0005-0000-0000-0000EA010000}"/>
    <cellStyle name="Migliaia [0] 3 2 2 2 2 2 2 2" xfId="1894" xr:uid="{00000000-0005-0000-0000-0000EB010000}"/>
    <cellStyle name="Migliaia [0] 3 2 2 2 2 2 3" xfId="1450" xr:uid="{00000000-0005-0000-0000-0000EC010000}"/>
    <cellStyle name="Migliaia [0] 3 2 2 2 2 3" xfId="784" xr:uid="{00000000-0005-0000-0000-0000ED010000}"/>
    <cellStyle name="Migliaia [0] 3 2 2 2 2 3 2" xfId="1672" xr:uid="{00000000-0005-0000-0000-0000EE010000}"/>
    <cellStyle name="Migliaia [0] 3 2 2 2 2 4" xfId="1228" xr:uid="{00000000-0005-0000-0000-0000EF010000}"/>
    <cellStyle name="Migliaia [0] 3 2 2 2 3" xfId="450" xr:uid="{00000000-0005-0000-0000-0000F0010000}"/>
    <cellStyle name="Migliaia [0] 3 2 2 2 3 2" xfId="894" xr:uid="{00000000-0005-0000-0000-0000F1010000}"/>
    <cellStyle name="Migliaia [0] 3 2 2 2 3 2 2" xfId="1782" xr:uid="{00000000-0005-0000-0000-0000F2010000}"/>
    <cellStyle name="Migliaia [0] 3 2 2 2 3 3" xfId="1338" xr:uid="{00000000-0005-0000-0000-0000F3010000}"/>
    <cellStyle name="Migliaia [0] 3 2 2 2 4" xfId="672" xr:uid="{00000000-0005-0000-0000-0000F4010000}"/>
    <cellStyle name="Migliaia [0] 3 2 2 2 4 2" xfId="1560" xr:uid="{00000000-0005-0000-0000-0000F5010000}"/>
    <cellStyle name="Migliaia [0] 3 2 2 2 5" xfId="1116" xr:uid="{00000000-0005-0000-0000-0000F6010000}"/>
    <cellStyle name="Migliaia [0] 3 2 2 3" xfId="286" xr:uid="{00000000-0005-0000-0000-0000F7010000}"/>
    <cellStyle name="Migliaia [0] 3 2 2 3 2" xfId="508" xr:uid="{00000000-0005-0000-0000-0000F8010000}"/>
    <cellStyle name="Migliaia [0] 3 2 2 3 2 2" xfId="952" xr:uid="{00000000-0005-0000-0000-0000F9010000}"/>
    <cellStyle name="Migliaia [0] 3 2 2 3 2 2 2" xfId="1840" xr:uid="{00000000-0005-0000-0000-0000FA010000}"/>
    <cellStyle name="Migliaia [0] 3 2 2 3 2 3" xfId="1396" xr:uid="{00000000-0005-0000-0000-0000FB010000}"/>
    <cellStyle name="Migliaia [0] 3 2 2 3 3" xfId="730" xr:uid="{00000000-0005-0000-0000-0000FC010000}"/>
    <cellStyle name="Migliaia [0] 3 2 2 3 3 2" xfId="1618" xr:uid="{00000000-0005-0000-0000-0000FD010000}"/>
    <cellStyle name="Migliaia [0] 3 2 2 3 4" xfId="1174" xr:uid="{00000000-0005-0000-0000-0000FE010000}"/>
    <cellStyle name="Migliaia [0] 3 2 2 4" xfId="396" xr:uid="{00000000-0005-0000-0000-0000FF010000}"/>
    <cellStyle name="Migliaia [0] 3 2 2 4 2" xfId="840" xr:uid="{00000000-0005-0000-0000-000000020000}"/>
    <cellStyle name="Migliaia [0] 3 2 2 4 2 2" xfId="1728" xr:uid="{00000000-0005-0000-0000-000001020000}"/>
    <cellStyle name="Migliaia [0] 3 2 2 4 3" xfId="1284" xr:uid="{00000000-0005-0000-0000-000002020000}"/>
    <cellStyle name="Migliaia [0] 3 2 2 5" xfId="618" xr:uid="{00000000-0005-0000-0000-000003020000}"/>
    <cellStyle name="Migliaia [0] 3 2 2 5 2" xfId="1506" xr:uid="{00000000-0005-0000-0000-000004020000}"/>
    <cellStyle name="Migliaia [0] 3 2 2 6" xfId="1063" xr:uid="{00000000-0005-0000-0000-000005020000}"/>
    <cellStyle name="Migliaia [0] 3 2 3" xfId="202" xr:uid="{00000000-0005-0000-0000-000006020000}"/>
    <cellStyle name="Migliaia [0] 3 2 3 2" xfId="314" xr:uid="{00000000-0005-0000-0000-000007020000}"/>
    <cellStyle name="Migliaia [0] 3 2 3 2 2" xfId="536" xr:uid="{00000000-0005-0000-0000-000008020000}"/>
    <cellStyle name="Migliaia [0] 3 2 3 2 2 2" xfId="980" xr:uid="{00000000-0005-0000-0000-000009020000}"/>
    <cellStyle name="Migliaia [0] 3 2 3 2 2 2 2" xfId="1868" xr:uid="{00000000-0005-0000-0000-00000A020000}"/>
    <cellStyle name="Migliaia [0] 3 2 3 2 2 3" xfId="1424" xr:uid="{00000000-0005-0000-0000-00000B020000}"/>
    <cellStyle name="Migliaia [0] 3 2 3 2 3" xfId="758" xr:uid="{00000000-0005-0000-0000-00000C020000}"/>
    <cellStyle name="Migliaia [0] 3 2 3 2 3 2" xfId="1646" xr:uid="{00000000-0005-0000-0000-00000D020000}"/>
    <cellStyle name="Migliaia [0] 3 2 3 2 4" xfId="1202" xr:uid="{00000000-0005-0000-0000-00000E020000}"/>
    <cellStyle name="Migliaia [0] 3 2 3 3" xfId="424" xr:uid="{00000000-0005-0000-0000-00000F020000}"/>
    <cellStyle name="Migliaia [0] 3 2 3 3 2" xfId="868" xr:uid="{00000000-0005-0000-0000-000010020000}"/>
    <cellStyle name="Migliaia [0] 3 2 3 3 2 2" xfId="1756" xr:uid="{00000000-0005-0000-0000-000011020000}"/>
    <cellStyle name="Migliaia [0] 3 2 3 3 3" xfId="1312" xr:uid="{00000000-0005-0000-0000-000012020000}"/>
    <cellStyle name="Migliaia [0] 3 2 3 4" xfId="646" xr:uid="{00000000-0005-0000-0000-000013020000}"/>
    <cellStyle name="Migliaia [0] 3 2 3 4 2" xfId="1534" xr:uid="{00000000-0005-0000-0000-000014020000}"/>
    <cellStyle name="Migliaia [0] 3 2 3 5" xfId="1090" xr:uid="{00000000-0005-0000-0000-000015020000}"/>
    <cellStyle name="Migliaia [0] 3 2 4" xfId="259" xr:uid="{00000000-0005-0000-0000-000016020000}"/>
    <cellStyle name="Migliaia [0] 3 2 4 2" xfId="481" xr:uid="{00000000-0005-0000-0000-000017020000}"/>
    <cellStyle name="Migliaia [0] 3 2 4 2 2" xfId="925" xr:uid="{00000000-0005-0000-0000-000018020000}"/>
    <cellStyle name="Migliaia [0] 3 2 4 2 2 2" xfId="1813" xr:uid="{00000000-0005-0000-0000-000019020000}"/>
    <cellStyle name="Migliaia [0] 3 2 4 2 3" xfId="1369" xr:uid="{00000000-0005-0000-0000-00001A020000}"/>
    <cellStyle name="Migliaia [0] 3 2 4 3" xfId="703" xr:uid="{00000000-0005-0000-0000-00001B020000}"/>
    <cellStyle name="Migliaia [0] 3 2 4 3 2" xfId="1591" xr:uid="{00000000-0005-0000-0000-00001C020000}"/>
    <cellStyle name="Migliaia [0] 3 2 4 4" xfId="1147" xr:uid="{00000000-0005-0000-0000-00001D020000}"/>
    <cellStyle name="Migliaia [0] 3 2 5" xfId="370" xr:uid="{00000000-0005-0000-0000-00001E020000}"/>
    <cellStyle name="Migliaia [0] 3 2 5 2" xfId="814" xr:uid="{00000000-0005-0000-0000-00001F020000}"/>
    <cellStyle name="Migliaia [0] 3 2 5 2 2" xfId="1702" xr:uid="{00000000-0005-0000-0000-000020020000}"/>
    <cellStyle name="Migliaia [0] 3 2 5 3" xfId="1258" xr:uid="{00000000-0005-0000-0000-000021020000}"/>
    <cellStyle name="Migliaia [0] 3 2 6" xfId="592" xr:uid="{00000000-0005-0000-0000-000022020000}"/>
    <cellStyle name="Migliaia [0] 3 2 6 2" xfId="1480" xr:uid="{00000000-0005-0000-0000-000023020000}"/>
    <cellStyle name="Migliaia [0] 3 2 7" xfId="1037" xr:uid="{00000000-0005-0000-0000-000024020000}"/>
    <cellStyle name="Migliaia [0] 3 3" xfId="41" xr:uid="{00000000-0005-0000-0000-000025020000}"/>
    <cellStyle name="Migliaia [0] 3 3 2" xfId="171" xr:uid="{00000000-0005-0000-0000-000026020000}"/>
    <cellStyle name="Migliaia [0] 3 3 2 2" xfId="229" xr:uid="{00000000-0005-0000-0000-000027020000}"/>
    <cellStyle name="Migliaia [0] 3 3 2 2 2" xfId="341" xr:uid="{00000000-0005-0000-0000-000028020000}"/>
    <cellStyle name="Migliaia [0] 3 3 2 2 2 2" xfId="563" xr:uid="{00000000-0005-0000-0000-000029020000}"/>
    <cellStyle name="Migliaia [0] 3 3 2 2 2 2 2" xfId="1007" xr:uid="{00000000-0005-0000-0000-00002A020000}"/>
    <cellStyle name="Migliaia [0] 3 3 2 2 2 2 2 2" xfId="1895" xr:uid="{00000000-0005-0000-0000-00002B020000}"/>
    <cellStyle name="Migliaia [0] 3 3 2 2 2 2 3" xfId="1451" xr:uid="{00000000-0005-0000-0000-00002C020000}"/>
    <cellStyle name="Migliaia [0] 3 3 2 2 2 3" xfId="785" xr:uid="{00000000-0005-0000-0000-00002D020000}"/>
    <cellStyle name="Migliaia [0] 3 3 2 2 2 3 2" xfId="1673" xr:uid="{00000000-0005-0000-0000-00002E020000}"/>
    <cellStyle name="Migliaia [0] 3 3 2 2 2 4" xfId="1229" xr:uid="{00000000-0005-0000-0000-00002F020000}"/>
    <cellStyle name="Migliaia [0] 3 3 2 2 3" xfId="451" xr:uid="{00000000-0005-0000-0000-000030020000}"/>
    <cellStyle name="Migliaia [0] 3 3 2 2 3 2" xfId="895" xr:uid="{00000000-0005-0000-0000-000031020000}"/>
    <cellStyle name="Migliaia [0] 3 3 2 2 3 2 2" xfId="1783" xr:uid="{00000000-0005-0000-0000-000032020000}"/>
    <cellStyle name="Migliaia [0] 3 3 2 2 3 3" xfId="1339" xr:uid="{00000000-0005-0000-0000-000033020000}"/>
    <cellStyle name="Migliaia [0] 3 3 2 2 4" xfId="673" xr:uid="{00000000-0005-0000-0000-000034020000}"/>
    <cellStyle name="Migliaia [0] 3 3 2 2 4 2" xfId="1561" xr:uid="{00000000-0005-0000-0000-000035020000}"/>
    <cellStyle name="Migliaia [0] 3 3 2 2 5" xfId="1117" xr:uid="{00000000-0005-0000-0000-000036020000}"/>
    <cellStyle name="Migliaia [0] 3 3 2 3" xfId="287" xr:uid="{00000000-0005-0000-0000-000037020000}"/>
    <cellStyle name="Migliaia [0] 3 3 2 3 2" xfId="509" xr:uid="{00000000-0005-0000-0000-000038020000}"/>
    <cellStyle name="Migliaia [0] 3 3 2 3 2 2" xfId="953" xr:uid="{00000000-0005-0000-0000-000039020000}"/>
    <cellStyle name="Migliaia [0] 3 3 2 3 2 2 2" xfId="1841" xr:uid="{00000000-0005-0000-0000-00003A020000}"/>
    <cellStyle name="Migliaia [0] 3 3 2 3 2 3" xfId="1397" xr:uid="{00000000-0005-0000-0000-00003B020000}"/>
    <cellStyle name="Migliaia [0] 3 3 2 3 3" xfId="731" xr:uid="{00000000-0005-0000-0000-00003C020000}"/>
    <cellStyle name="Migliaia [0] 3 3 2 3 3 2" xfId="1619" xr:uid="{00000000-0005-0000-0000-00003D020000}"/>
    <cellStyle name="Migliaia [0] 3 3 2 3 4" xfId="1175" xr:uid="{00000000-0005-0000-0000-00003E020000}"/>
    <cellStyle name="Migliaia [0] 3 3 2 4" xfId="397" xr:uid="{00000000-0005-0000-0000-00003F020000}"/>
    <cellStyle name="Migliaia [0] 3 3 2 4 2" xfId="841" xr:uid="{00000000-0005-0000-0000-000040020000}"/>
    <cellStyle name="Migliaia [0] 3 3 2 4 2 2" xfId="1729" xr:uid="{00000000-0005-0000-0000-000041020000}"/>
    <cellStyle name="Migliaia [0] 3 3 2 4 3" xfId="1285" xr:uid="{00000000-0005-0000-0000-000042020000}"/>
    <cellStyle name="Migliaia [0] 3 3 2 5" xfId="619" xr:uid="{00000000-0005-0000-0000-000043020000}"/>
    <cellStyle name="Migliaia [0] 3 3 2 5 2" xfId="1507" xr:uid="{00000000-0005-0000-0000-000044020000}"/>
    <cellStyle name="Migliaia [0] 3 3 2 6" xfId="1064" xr:uid="{00000000-0005-0000-0000-000045020000}"/>
    <cellStyle name="Migliaia [0] 3 3 3" xfId="203" xr:uid="{00000000-0005-0000-0000-000046020000}"/>
    <cellStyle name="Migliaia [0] 3 3 3 2" xfId="315" xr:uid="{00000000-0005-0000-0000-000047020000}"/>
    <cellStyle name="Migliaia [0] 3 3 3 2 2" xfId="537" xr:uid="{00000000-0005-0000-0000-000048020000}"/>
    <cellStyle name="Migliaia [0] 3 3 3 2 2 2" xfId="981" xr:uid="{00000000-0005-0000-0000-000049020000}"/>
    <cellStyle name="Migliaia [0] 3 3 3 2 2 2 2" xfId="1869" xr:uid="{00000000-0005-0000-0000-00004A020000}"/>
    <cellStyle name="Migliaia [0] 3 3 3 2 2 3" xfId="1425" xr:uid="{00000000-0005-0000-0000-00004B020000}"/>
    <cellStyle name="Migliaia [0] 3 3 3 2 3" xfId="759" xr:uid="{00000000-0005-0000-0000-00004C020000}"/>
    <cellStyle name="Migliaia [0] 3 3 3 2 3 2" xfId="1647" xr:uid="{00000000-0005-0000-0000-00004D020000}"/>
    <cellStyle name="Migliaia [0] 3 3 3 2 4" xfId="1203" xr:uid="{00000000-0005-0000-0000-00004E020000}"/>
    <cellStyle name="Migliaia [0] 3 3 3 3" xfId="425" xr:uid="{00000000-0005-0000-0000-00004F020000}"/>
    <cellStyle name="Migliaia [0] 3 3 3 3 2" xfId="869" xr:uid="{00000000-0005-0000-0000-000050020000}"/>
    <cellStyle name="Migliaia [0] 3 3 3 3 2 2" xfId="1757" xr:uid="{00000000-0005-0000-0000-000051020000}"/>
    <cellStyle name="Migliaia [0] 3 3 3 3 3" xfId="1313" xr:uid="{00000000-0005-0000-0000-000052020000}"/>
    <cellStyle name="Migliaia [0] 3 3 3 4" xfId="647" xr:uid="{00000000-0005-0000-0000-000053020000}"/>
    <cellStyle name="Migliaia [0] 3 3 3 4 2" xfId="1535" xr:uid="{00000000-0005-0000-0000-000054020000}"/>
    <cellStyle name="Migliaia [0] 3 3 3 5" xfId="1091" xr:uid="{00000000-0005-0000-0000-000055020000}"/>
    <cellStyle name="Migliaia [0] 3 3 4" xfId="260" xr:uid="{00000000-0005-0000-0000-000056020000}"/>
    <cellStyle name="Migliaia [0] 3 3 4 2" xfId="482" xr:uid="{00000000-0005-0000-0000-000057020000}"/>
    <cellStyle name="Migliaia [0] 3 3 4 2 2" xfId="926" xr:uid="{00000000-0005-0000-0000-000058020000}"/>
    <cellStyle name="Migliaia [0] 3 3 4 2 2 2" xfId="1814" xr:uid="{00000000-0005-0000-0000-000059020000}"/>
    <cellStyle name="Migliaia [0] 3 3 4 2 3" xfId="1370" xr:uid="{00000000-0005-0000-0000-00005A020000}"/>
    <cellStyle name="Migliaia [0] 3 3 4 3" xfId="704" xr:uid="{00000000-0005-0000-0000-00005B020000}"/>
    <cellStyle name="Migliaia [0] 3 3 4 3 2" xfId="1592" xr:uid="{00000000-0005-0000-0000-00005C020000}"/>
    <cellStyle name="Migliaia [0] 3 3 4 4" xfId="1148" xr:uid="{00000000-0005-0000-0000-00005D020000}"/>
    <cellStyle name="Migliaia [0] 3 3 5" xfId="371" xr:uid="{00000000-0005-0000-0000-00005E020000}"/>
    <cellStyle name="Migliaia [0] 3 3 5 2" xfId="815" xr:uid="{00000000-0005-0000-0000-00005F020000}"/>
    <cellStyle name="Migliaia [0] 3 3 5 2 2" xfId="1703" xr:uid="{00000000-0005-0000-0000-000060020000}"/>
    <cellStyle name="Migliaia [0] 3 3 5 3" xfId="1259" xr:uid="{00000000-0005-0000-0000-000061020000}"/>
    <cellStyle name="Migliaia [0] 3 3 6" xfId="593" xr:uid="{00000000-0005-0000-0000-000062020000}"/>
    <cellStyle name="Migliaia [0] 3 3 6 2" xfId="1481" xr:uid="{00000000-0005-0000-0000-000063020000}"/>
    <cellStyle name="Migliaia [0] 3 3 7" xfId="1038" xr:uid="{00000000-0005-0000-0000-000064020000}"/>
    <cellStyle name="Migliaia [0] 3 4" xfId="169" xr:uid="{00000000-0005-0000-0000-000065020000}"/>
    <cellStyle name="Migliaia [0] 3 4 2" xfId="227" xr:uid="{00000000-0005-0000-0000-000066020000}"/>
    <cellStyle name="Migliaia [0] 3 4 2 2" xfId="339" xr:uid="{00000000-0005-0000-0000-000067020000}"/>
    <cellStyle name="Migliaia [0] 3 4 2 2 2" xfId="561" xr:uid="{00000000-0005-0000-0000-000068020000}"/>
    <cellStyle name="Migliaia [0] 3 4 2 2 2 2" xfId="1005" xr:uid="{00000000-0005-0000-0000-000069020000}"/>
    <cellStyle name="Migliaia [0] 3 4 2 2 2 2 2" xfId="1893" xr:uid="{00000000-0005-0000-0000-00006A020000}"/>
    <cellStyle name="Migliaia [0] 3 4 2 2 2 3" xfId="1449" xr:uid="{00000000-0005-0000-0000-00006B020000}"/>
    <cellStyle name="Migliaia [0] 3 4 2 2 3" xfId="783" xr:uid="{00000000-0005-0000-0000-00006C020000}"/>
    <cellStyle name="Migliaia [0] 3 4 2 2 3 2" xfId="1671" xr:uid="{00000000-0005-0000-0000-00006D020000}"/>
    <cellStyle name="Migliaia [0] 3 4 2 2 4" xfId="1227" xr:uid="{00000000-0005-0000-0000-00006E020000}"/>
    <cellStyle name="Migliaia [0] 3 4 2 3" xfId="449" xr:uid="{00000000-0005-0000-0000-00006F020000}"/>
    <cellStyle name="Migliaia [0] 3 4 2 3 2" xfId="893" xr:uid="{00000000-0005-0000-0000-000070020000}"/>
    <cellStyle name="Migliaia [0] 3 4 2 3 2 2" xfId="1781" xr:uid="{00000000-0005-0000-0000-000071020000}"/>
    <cellStyle name="Migliaia [0] 3 4 2 3 3" xfId="1337" xr:uid="{00000000-0005-0000-0000-000072020000}"/>
    <cellStyle name="Migliaia [0] 3 4 2 4" xfId="671" xr:uid="{00000000-0005-0000-0000-000073020000}"/>
    <cellStyle name="Migliaia [0] 3 4 2 4 2" xfId="1559" xr:uid="{00000000-0005-0000-0000-000074020000}"/>
    <cellStyle name="Migliaia [0] 3 4 2 5" xfId="1115" xr:uid="{00000000-0005-0000-0000-000075020000}"/>
    <cellStyle name="Migliaia [0] 3 4 3" xfId="285" xr:uid="{00000000-0005-0000-0000-000076020000}"/>
    <cellStyle name="Migliaia [0] 3 4 3 2" xfId="507" xr:uid="{00000000-0005-0000-0000-000077020000}"/>
    <cellStyle name="Migliaia [0] 3 4 3 2 2" xfId="951" xr:uid="{00000000-0005-0000-0000-000078020000}"/>
    <cellStyle name="Migliaia [0] 3 4 3 2 2 2" xfId="1839" xr:uid="{00000000-0005-0000-0000-000079020000}"/>
    <cellStyle name="Migliaia [0] 3 4 3 2 3" xfId="1395" xr:uid="{00000000-0005-0000-0000-00007A020000}"/>
    <cellStyle name="Migliaia [0] 3 4 3 3" xfId="729" xr:uid="{00000000-0005-0000-0000-00007B020000}"/>
    <cellStyle name="Migliaia [0] 3 4 3 3 2" xfId="1617" xr:uid="{00000000-0005-0000-0000-00007C020000}"/>
    <cellStyle name="Migliaia [0] 3 4 3 4" xfId="1173" xr:uid="{00000000-0005-0000-0000-00007D020000}"/>
    <cellStyle name="Migliaia [0] 3 4 4" xfId="395" xr:uid="{00000000-0005-0000-0000-00007E020000}"/>
    <cellStyle name="Migliaia [0] 3 4 4 2" xfId="839" xr:uid="{00000000-0005-0000-0000-00007F020000}"/>
    <cellStyle name="Migliaia [0] 3 4 4 2 2" xfId="1727" xr:uid="{00000000-0005-0000-0000-000080020000}"/>
    <cellStyle name="Migliaia [0] 3 4 4 3" xfId="1283" xr:uid="{00000000-0005-0000-0000-000081020000}"/>
    <cellStyle name="Migliaia [0] 3 4 5" xfId="617" xr:uid="{00000000-0005-0000-0000-000082020000}"/>
    <cellStyle name="Migliaia [0] 3 4 5 2" xfId="1505" xr:uid="{00000000-0005-0000-0000-000083020000}"/>
    <cellStyle name="Migliaia [0] 3 4 6" xfId="1062" xr:uid="{00000000-0005-0000-0000-000084020000}"/>
    <cellStyle name="Migliaia [0] 3 5" xfId="201" xr:uid="{00000000-0005-0000-0000-000085020000}"/>
    <cellStyle name="Migliaia [0] 3 5 2" xfId="313" xr:uid="{00000000-0005-0000-0000-000086020000}"/>
    <cellStyle name="Migliaia [0] 3 5 2 2" xfId="535" xr:uid="{00000000-0005-0000-0000-000087020000}"/>
    <cellStyle name="Migliaia [0] 3 5 2 2 2" xfId="979" xr:uid="{00000000-0005-0000-0000-000088020000}"/>
    <cellStyle name="Migliaia [0] 3 5 2 2 2 2" xfId="1867" xr:uid="{00000000-0005-0000-0000-000089020000}"/>
    <cellStyle name="Migliaia [0] 3 5 2 2 3" xfId="1423" xr:uid="{00000000-0005-0000-0000-00008A020000}"/>
    <cellStyle name="Migliaia [0] 3 5 2 3" xfId="757" xr:uid="{00000000-0005-0000-0000-00008B020000}"/>
    <cellStyle name="Migliaia [0] 3 5 2 3 2" xfId="1645" xr:uid="{00000000-0005-0000-0000-00008C020000}"/>
    <cellStyle name="Migliaia [0] 3 5 2 4" xfId="1201" xr:uid="{00000000-0005-0000-0000-00008D020000}"/>
    <cellStyle name="Migliaia [0] 3 5 3" xfId="423" xr:uid="{00000000-0005-0000-0000-00008E020000}"/>
    <cellStyle name="Migliaia [0] 3 5 3 2" xfId="867" xr:uid="{00000000-0005-0000-0000-00008F020000}"/>
    <cellStyle name="Migliaia [0] 3 5 3 2 2" xfId="1755" xr:uid="{00000000-0005-0000-0000-000090020000}"/>
    <cellStyle name="Migliaia [0] 3 5 3 3" xfId="1311" xr:uid="{00000000-0005-0000-0000-000091020000}"/>
    <cellStyle name="Migliaia [0] 3 5 4" xfId="645" xr:uid="{00000000-0005-0000-0000-000092020000}"/>
    <cellStyle name="Migliaia [0] 3 5 4 2" xfId="1533" xr:uid="{00000000-0005-0000-0000-000093020000}"/>
    <cellStyle name="Migliaia [0] 3 5 5" xfId="1089" xr:uid="{00000000-0005-0000-0000-000094020000}"/>
    <cellStyle name="Migliaia [0] 3 6" xfId="258" xr:uid="{00000000-0005-0000-0000-000095020000}"/>
    <cellStyle name="Migliaia [0] 3 6 2" xfId="480" xr:uid="{00000000-0005-0000-0000-000096020000}"/>
    <cellStyle name="Migliaia [0] 3 6 2 2" xfId="924" xr:uid="{00000000-0005-0000-0000-000097020000}"/>
    <cellStyle name="Migliaia [0] 3 6 2 2 2" xfId="1812" xr:uid="{00000000-0005-0000-0000-000098020000}"/>
    <cellStyle name="Migliaia [0] 3 6 2 3" xfId="1368" xr:uid="{00000000-0005-0000-0000-000099020000}"/>
    <cellStyle name="Migliaia [0] 3 6 3" xfId="702" xr:uid="{00000000-0005-0000-0000-00009A020000}"/>
    <cellStyle name="Migliaia [0] 3 6 3 2" xfId="1590" xr:uid="{00000000-0005-0000-0000-00009B020000}"/>
    <cellStyle name="Migliaia [0] 3 6 4" xfId="1146" xr:uid="{00000000-0005-0000-0000-00009C020000}"/>
    <cellStyle name="Migliaia [0] 3 7" xfId="369" xr:uid="{00000000-0005-0000-0000-00009D020000}"/>
    <cellStyle name="Migliaia [0] 3 7 2" xfId="813" xr:uid="{00000000-0005-0000-0000-00009E020000}"/>
    <cellStyle name="Migliaia [0] 3 7 2 2" xfId="1701" xr:uid="{00000000-0005-0000-0000-00009F020000}"/>
    <cellStyle name="Migliaia [0] 3 7 3" xfId="1257" xr:uid="{00000000-0005-0000-0000-0000A0020000}"/>
    <cellStyle name="Migliaia [0] 3 8" xfId="591" xr:uid="{00000000-0005-0000-0000-0000A1020000}"/>
    <cellStyle name="Migliaia [0] 3 8 2" xfId="1479" xr:uid="{00000000-0005-0000-0000-0000A2020000}"/>
    <cellStyle name="Migliaia [0] 3 9" xfId="1036" xr:uid="{00000000-0005-0000-0000-0000A3020000}"/>
    <cellStyle name="Migliaia [0] 4" xfId="42" xr:uid="{00000000-0005-0000-0000-0000A4020000}"/>
    <cellStyle name="Migliaia [0] 4 2" xfId="43" xr:uid="{00000000-0005-0000-0000-0000A5020000}"/>
    <cellStyle name="Migliaia [0] 4 2 2" xfId="173" xr:uid="{00000000-0005-0000-0000-0000A6020000}"/>
    <cellStyle name="Migliaia [0] 4 2 2 2" xfId="231" xr:uid="{00000000-0005-0000-0000-0000A7020000}"/>
    <cellStyle name="Migliaia [0] 4 2 2 2 2" xfId="343" xr:uid="{00000000-0005-0000-0000-0000A8020000}"/>
    <cellStyle name="Migliaia [0] 4 2 2 2 2 2" xfId="565" xr:uid="{00000000-0005-0000-0000-0000A9020000}"/>
    <cellStyle name="Migliaia [0] 4 2 2 2 2 2 2" xfId="1009" xr:uid="{00000000-0005-0000-0000-0000AA020000}"/>
    <cellStyle name="Migliaia [0] 4 2 2 2 2 2 2 2" xfId="1897" xr:uid="{00000000-0005-0000-0000-0000AB020000}"/>
    <cellStyle name="Migliaia [0] 4 2 2 2 2 2 3" xfId="1453" xr:uid="{00000000-0005-0000-0000-0000AC020000}"/>
    <cellStyle name="Migliaia [0] 4 2 2 2 2 3" xfId="787" xr:uid="{00000000-0005-0000-0000-0000AD020000}"/>
    <cellStyle name="Migliaia [0] 4 2 2 2 2 3 2" xfId="1675" xr:uid="{00000000-0005-0000-0000-0000AE020000}"/>
    <cellStyle name="Migliaia [0] 4 2 2 2 2 4" xfId="1231" xr:uid="{00000000-0005-0000-0000-0000AF020000}"/>
    <cellStyle name="Migliaia [0] 4 2 2 2 3" xfId="453" xr:uid="{00000000-0005-0000-0000-0000B0020000}"/>
    <cellStyle name="Migliaia [0] 4 2 2 2 3 2" xfId="897" xr:uid="{00000000-0005-0000-0000-0000B1020000}"/>
    <cellStyle name="Migliaia [0] 4 2 2 2 3 2 2" xfId="1785" xr:uid="{00000000-0005-0000-0000-0000B2020000}"/>
    <cellStyle name="Migliaia [0] 4 2 2 2 3 3" xfId="1341" xr:uid="{00000000-0005-0000-0000-0000B3020000}"/>
    <cellStyle name="Migliaia [0] 4 2 2 2 4" xfId="675" xr:uid="{00000000-0005-0000-0000-0000B4020000}"/>
    <cellStyle name="Migliaia [0] 4 2 2 2 4 2" xfId="1563" xr:uid="{00000000-0005-0000-0000-0000B5020000}"/>
    <cellStyle name="Migliaia [0] 4 2 2 2 5" xfId="1119" xr:uid="{00000000-0005-0000-0000-0000B6020000}"/>
    <cellStyle name="Migliaia [0] 4 2 2 3" xfId="289" xr:uid="{00000000-0005-0000-0000-0000B7020000}"/>
    <cellStyle name="Migliaia [0] 4 2 2 3 2" xfId="511" xr:uid="{00000000-0005-0000-0000-0000B8020000}"/>
    <cellStyle name="Migliaia [0] 4 2 2 3 2 2" xfId="955" xr:uid="{00000000-0005-0000-0000-0000B9020000}"/>
    <cellStyle name="Migliaia [0] 4 2 2 3 2 2 2" xfId="1843" xr:uid="{00000000-0005-0000-0000-0000BA020000}"/>
    <cellStyle name="Migliaia [0] 4 2 2 3 2 3" xfId="1399" xr:uid="{00000000-0005-0000-0000-0000BB020000}"/>
    <cellStyle name="Migliaia [0] 4 2 2 3 3" xfId="733" xr:uid="{00000000-0005-0000-0000-0000BC020000}"/>
    <cellStyle name="Migliaia [0] 4 2 2 3 3 2" xfId="1621" xr:uid="{00000000-0005-0000-0000-0000BD020000}"/>
    <cellStyle name="Migliaia [0] 4 2 2 3 4" xfId="1177" xr:uid="{00000000-0005-0000-0000-0000BE020000}"/>
    <cellStyle name="Migliaia [0] 4 2 2 4" xfId="399" xr:uid="{00000000-0005-0000-0000-0000BF020000}"/>
    <cellStyle name="Migliaia [0] 4 2 2 4 2" xfId="843" xr:uid="{00000000-0005-0000-0000-0000C0020000}"/>
    <cellStyle name="Migliaia [0] 4 2 2 4 2 2" xfId="1731" xr:uid="{00000000-0005-0000-0000-0000C1020000}"/>
    <cellStyle name="Migliaia [0] 4 2 2 4 3" xfId="1287" xr:uid="{00000000-0005-0000-0000-0000C2020000}"/>
    <cellStyle name="Migliaia [0] 4 2 2 5" xfId="621" xr:uid="{00000000-0005-0000-0000-0000C3020000}"/>
    <cellStyle name="Migliaia [0] 4 2 2 5 2" xfId="1509" xr:uid="{00000000-0005-0000-0000-0000C4020000}"/>
    <cellStyle name="Migliaia [0] 4 2 2 6" xfId="1066" xr:uid="{00000000-0005-0000-0000-0000C5020000}"/>
    <cellStyle name="Migliaia [0] 4 2 3" xfId="205" xr:uid="{00000000-0005-0000-0000-0000C6020000}"/>
    <cellStyle name="Migliaia [0] 4 2 3 2" xfId="317" xr:uid="{00000000-0005-0000-0000-0000C7020000}"/>
    <cellStyle name="Migliaia [0] 4 2 3 2 2" xfId="539" xr:uid="{00000000-0005-0000-0000-0000C8020000}"/>
    <cellStyle name="Migliaia [0] 4 2 3 2 2 2" xfId="983" xr:uid="{00000000-0005-0000-0000-0000C9020000}"/>
    <cellStyle name="Migliaia [0] 4 2 3 2 2 2 2" xfId="1871" xr:uid="{00000000-0005-0000-0000-0000CA020000}"/>
    <cellStyle name="Migliaia [0] 4 2 3 2 2 3" xfId="1427" xr:uid="{00000000-0005-0000-0000-0000CB020000}"/>
    <cellStyle name="Migliaia [0] 4 2 3 2 3" xfId="761" xr:uid="{00000000-0005-0000-0000-0000CC020000}"/>
    <cellStyle name="Migliaia [0] 4 2 3 2 3 2" xfId="1649" xr:uid="{00000000-0005-0000-0000-0000CD020000}"/>
    <cellStyle name="Migliaia [0] 4 2 3 2 4" xfId="1205" xr:uid="{00000000-0005-0000-0000-0000CE020000}"/>
    <cellStyle name="Migliaia [0] 4 2 3 3" xfId="427" xr:uid="{00000000-0005-0000-0000-0000CF020000}"/>
    <cellStyle name="Migliaia [0] 4 2 3 3 2" xfId="871" xr:uid="{00000000-0005-0000-0000-0000D0020000}"/>
    <cellStyle name="Migliaia [0] 4 2 3 3 2 2" xfId="1759" xr:uid="{00000000-0005-0000-0000-0000D1020000}"/>
    <cellStyle name="Migliaia [0] 4 2 3 3 3" xfId="1315" xr:uid="{00000000-0005-0000-0000-0000D2020000}"/>
    <cellStyle name="Migliaia [0] 4 2 3 4" xfId="649" xr:uid="{00000000-0005-0000-0000-0000D3020000}"/>
    <cellStyle name="Migliaia [0] 4 2 3 4 2" xfId="1537" xr:uid="{00000000-0005-0000-0000-0000D4020000}"/>
    <cellStyle name="Migliaia [0] 4 2 3 5" xfId="1093" xr:uid="{00000000-0005-0000-0000-0000D5020000}"/>
    <cellStyle name="Migliaia [0] 4 2 4" xfId="262" xr:uid="{00000000-0005-0000-0000-0000D6020000}"/>
    <cellStyle name="Migliaia [0] 4 2 4 2" xfId="484" xr:uid="{00000000-0005-0000-0000-0000D7020000}"/>
    <cellStyle name="Migliaia [0] 4 2 4 2 2" xfId="928" xr:uid="{00000000-0005-0000-0000-0000D8020000}"/>
    <cellStyle name="Migliaia [0] 4 2 4 2 2 2" xfId="1816" xr:uid="{00000000-0005-0000-0000-0000D9020000}"/>
    <cellStyle name="Migliaia [0] 4 2 4 2 3" xfId="1372" xr:uid="{00000000-0005-0000-0000-0000DA020000}"/>
    <cellStyle name="Migliaia [0] 4 2 4 3" xfId="706" xr:uid="{00000000-0005-0000-0000-0000DB020000}"/>
    <cellStyle name="Migliaia [0] 4 2 4 3 2" xfId="1594" xr:uid="{00000000-0005-0000-0000-0000DC020000}"/>
    <cellStyle name="Migliaia [0] 4 2 4 4" xfId="1150" xr:uid="{00000000-0005-0000-0000-0000DD020000}"/>
    <cellStyle name="Migliaia [0] 4 2 5" xfId="373" xr:uid="{00000000-0005-0000-0000-0000DE020000}"/>
    <cellStyle name="Migliaia [0] 4 2 5 2" xfId="817" xr:uid="{00000000-0005-0000-0000-0000DF020000}"/>
    <cellStyle name="Migliaia [0] 4 2 5 2 2" xfId="1705" xr:uid="{00000000-0005-0000-0000-0000E0020000}"/>
    <cellStyle name="Migliaia [0] 4 2 5 3" xfId="1261" xr:uid="{00000000-0005-0000-0000-0000E1020000}"/>
    <cellStyle name="Migliaia [0] 4 2 6" xfId="595" xr:uid="{00000000-0005-0000-0000-0000E2020000}"/>
    <cellStyle name="Migliaia [0] 4 2 6 2" xfId="1483" xr:uid="{00000000-0005-0000-0000-0000E3020000}"/>
    <cellStyle name="Migliaia [0] 4 2 7" xfId="1040" xr:uid="{00000000-0005-0000-0000-0000E4020000}"/>
    <cellStyle name="Migliaia [0] 4 3" xfId="172" xr:uid="{00000000-0005-0000-0000-0000E5020000}"/>
    <cellStyle name="Migliaia [0] 4 3 2" xfId="230" xr:uid="{00000000-0005-0000-0000-0000E6020000}"/>
    <cellStyle name="Migliaia [0] 4 3 2 2" xfId="342" xr:uid="{00000000-0005-0000-0000-0000E7020000}"/>
    <cellStyle name="Migliaia [0] 4 3 2 2 2" xfId="564" xr:uid="{00000000-0005-0000-0000-0000E8020000}"/>
    <cellStyle name="Migliaia [0] 4 3 2 2 2 2" xfId="1008" xr:uid="{00000000-0005-0000-0000-0000E9020000}"/>
    <cellStyle name="Migliaia [0] 4 3 2 2 2 2 2" xfId="1896" xr:uid="{00000000-0005-0000-0000-0000EA020000}"/>
    <cellStyle name="Migliaia [0] 4 3 2 2 2 3" xfId="1452" xr:uid="{00000000-0005-0000-0000-0000EB020000}"/>
    <cellStyle name="Migliaia [0] 4 3 2 2 3" xfId="786" xr:uid="{00000000-0005-0000-0000-0000EC020000}"/>
    <cellStyle name="Migliaia [0] 4 3 2 2 3 2" xfId="1674" xr:uid="{00000000-0005-0000-0000-0000ED020000}"/>
    <cellStyle name="Migliaia [0] 4 3 2 2 4" xfId="1230" xr:uid="{00000000-0005-0000-0000-0000EE020000}"/>
    <cellStyle name="Migliaia [0] 4 3 2 3" xfId="452" xr:uid="{00000000-0005-0000-0000-0000EF020000}"/>
    <cellStyle name="Migliaia [0] 4 3 2 3 2" xfId="896" xr:uid="{00000000-0005-0000-0000-0000F0020000}"/>
    <cellStyle name="Migliaia [0] 4 3 2 3 2 2" xfId="1784" xr:uid="{00000000-0005-0000-0000-0000F1020000}"/>
    <cellStyle name="Migliaia [0] 4 3 2 3 3" xfId="1340" xr:uid="{00000000-0005-0000-0000-0000F2020000}"/>
    <cellStyle name="Migliaia [0] 4 3 2 4" xfId="674" xr:uid="{00000000-0005-0000-0000-0000F3020000}"/>
    <cellStyle name="Migliaia [0] 4 3 2 4 2" xfId="1562" xr:uid="{00000000-0005-0000-0000-0000F4020000}"/>
    <cellStyle name="Migliaia [0] 4 3 2 5" xfId="1118" xr:uid="{00000000-0005-0000-0000-0000F5020000}"/>
    <cellStyle name="Migliaia [0] 4 3 3" xfId="288" xr:uid="{00000000-0005-0000-0000-0000F6020000}"/>
    <cellStyle name="Migliaia [0] 4 3 3 2" xfId="510" xr:uid="{00000000-0005-0000-0000-0000F7020000}"/>
    <cellStyle name="Migliaia [0] 4 3 3 2 2" xfId="954" xr:uid="{00000000-0005-0000-0000-0000F8020000}"/>
    <cellStyle name="Migliaia [0] 4 3 3 2 2 2" xfId="1842" xr:uid="{00000000-0005-0000-0000-0000F9020000}"/>
    <cellStyle name="Migliaia [0] 4 3 3 2 3" xfId="1398" xr:uid="{00000000-0005-0000-0000-0000FA020000}"/>
    <cellStyle name="Migliaia [0] 4 3 3 3" xfId="732" xr:uid="{00000000-0005-0000-0000-0000FB020000}"/>
    <cellStyle name="Migliaia [0] 4 3 3 3 2" xfId="1620" xr:uid="{00000000-0005-0000-0000-0000FC020000}"/>
    <cellStyle name="Migliaia [0] 4 3 3 4" xfId="1176" xr:uid="{00000000-0005-0000-0000-0000FD020000}"/>
    <cellStyle name="Migliaia [0] 4 3 4" xfId="398" xr:uid="{00000000-0005-0000-0000-0000FE020000}"/>
    <cellStyle name="Migliaia [0] 4 3 4 2" xfId="842" xr:uid="{00000000-0005-0000-0000-0000FF020000}"/>
    <cellStyle name="Migliaia [0] 4 3 4 2 2" xfId="1730" xr:uid="{00000000-0005-0000-0000-000000030000}"/>
    <cellStyle name="Migliaia [0] 4 3 4 3" xfId="1286" xr:uid="{00000000-0005-0000-0000-000001030000}"/>
    <cellStyle name="Migliaia [0] 4 3 5" xfId="620" xr:uid="{00000000-0005-0000-0000-000002030000}"/>
    <cellStyle name="Migliaia [0] 4 3 5 2" xfId="1508" xr:uid="{00000000-0005-0000-0000-000003030000}"/>
    <cellStyle name="Migliaia [0] 4 3 6" xfId="1065" xr:uid="{00000000-0005-0000-0000-000004030000}"/>
    <cellStyle name="Migliaia [0] 4 4" xfId="204" xr:uid="{00000000-0005-0000-0000-000005030000}"/>
    <cellStyle name="Migliaia [0] 4 4 2" xfId="316" xr:uid="{00000000-0005-0000-0000-000006030000}"/>
    <cellStyle name="Migliaia [0] 4 4 2 2" xfId="538" xr:uid="{00000000-0005-0000-0000-000007030000}"/>
    <cellStyle name="Migliaia [0] 4 4 2 2 2" xfId="982" xr:uid="{00000000-0005-0000-0000-000008030000}"/>
    <cellStyle name="Migliaia [0] 4 4 2 2 2 2" xfId="1870" xr:uid="{00000000-0005-0000-0000-000009030000}"/>
    <cellStyle name="Migliaia [0] 4 4 2 2 3" xfId="1426" xr:uid="{00000000-0005-0000-0000-00000A030000}"/>
    <cellStyle name="Migliaia [0] 4 4 2 3" xfId="760" xr:uid="{00000000-0005-0000-0000-00000B030000}"/>
    <cellStyle name="Migliaia [0] 4 4 2 3 2" xfId="1648" xr:uid="{00000000-0005-0000-0000-00000C030000}"/>
    <cellStyle name="Migliaia [0] 4 4 2 4" xfId="1204" xr:uid="{00000000-0005-0000-0000-00000D030000}"/>
    <cellStyle name="Migliaia [0] 4 4 3" xfId="426" xr:uid="{00000000-0005-0000-0000-00000E030000}"/>
    <cellStyle name="Migliaia [0] 4 4 3 2" xfId="870" xr:uid="{00000000-0005-0000-0000-00000F030000}"/>
    <cellStyle name="Migliaia [0] 4 4 3 2 2" xfId="1758" xr:uid="{00000000-0005-0000-0000-000010030000}"/>
    <cellStyle name="Migliaia [0] 4 4 3 3" xfId="1314" xr:uid="{00000000-0005-0000-0000-000011030000}"/>
    <cellStyle name="Migliaia [0] 4 4 4" xfId="648" xr:uid="{00000000-0005-0000-0000-000012030000}"/>
    <cellStyle name="Migliaia [0] 4 4 4 2" xfId="1536" xr:uid="{00000000-0005-0000-0000-000013030000}"/>
    <cellStyle name="Migliaia [0] 4 4 5" xfId="1092" xr:uid="{00000000-0005-0000-0000-000014030000}"/>
    <cellStyle name="Migliaia [0] 4 5" xfId="261" xr:uid="{00000000-0005-0000-0000-000015030000}"/>
    <cellStyle name="Migliaia [0] 4 5 2" xfId="483" xr:uid="{00000000-0005-0000-0000-000016030000}"/>
    <cellStyle name="Migliaia [0] 4 5 2 2" xfId="927" xr:uid="{00000000-0005-0000-0000-000017030000}"/>
    <cellStyle name="Migliaia [0] 4 5 2 2 2" xfId="1815" xr:uid="{00000000-0005-0000-0000-000018030000}"/>
    <cellStyle name="Migliaia [0] 4 5 2 3" xfId="1371" xr:uid="{00000000-0005-0000-0000-000019030000}"/>
    <cellStyle name="Migliaia [0] 4 5 3" xfId="705" xr:uid="{00000000-0005-0000-0000-00001A030000}"/>
    <cellStyle name="Migliaia [0] 4 5 3 2" xfId="1593" xr:uid="{00000000-0005-0000-0000-00001B030000}"/>
    <cellStyle name="Migliaia [0] 4 5 4" xfId="1149" xr:uid="{00000000-0005-0000-0000-00001C030000}"/>
    <cellStyle name="Migliaia [0] 4 6" xfId="372" xr:uid="{00000000-0005-0000-0000-00001D030000}"/>
    <cellStyle name="Migliaia [0] 4 6 2" xfId="816" xr:uid="{00000000-0005-0000-0000-00001E030000}"/>
    <cellStyle name="Migliaia [0] 4 6 2 2" xfId="1704" xr:uid="{00000000-0005-0000-0000-00001F030000}"/>
    <cellStyle name="Migliaia [0] 4 6 3" xfId="1260" xr:uid="{00000000-0005-0000-0000-000020030000}"/>
    <cellStyle name="Migliaia [0] 4 7" xfId="594" xr:uid="{00000000-0005-0000-0000-000021030000}"/>
    <cellStyle name="Migliaia [0] 4 7 2" xfId="1482" xr:uid="{00000000-0005-0000-0000-000022030000}"/>
    <cellStyle name="Migliaia [0] 4 8" xfId="1039" xr:uid="{00000000-0005-0000-0000-000023030000}"/>
    <cellStyle name="Migliaia [0] 5" xfId="165" xr:uid="{00000000-0005-0000-0000-000024030000}"/>
    <cellStyle name="Migliaia [0] 5 2" xfId="223" xr:uid="{00000000-0005-0000-0000-000025030000}"/>
    <cellStyle name="Migliaia [0] 5 2 2" xfId="335" xr:uid="{00000000-0005-0000-0000-000026030000}"/>
    <cellStyle name="Migliaia [0] 5 2 2 2" xfId="557" xr:uid="{00000000-0005-0000-0000-000027030000}"/>
    <cellStyle name="Migliaia [0] 5 2 2 2 2" xfId="1001" xr:uid="{00000000-0005-0000-0000-000028030000}"/>
    <cellStyle name="Migliaia [0] 5 2 2 2 2 2" xfId="1889" xr:uid="{00000000-0005-0000-0000-000029030000}"/>
    <cellStyle name="Migliaia [0] 5 2 2 2 3" xfId="1445" xr:uid="{00000000-0005-0000-0000-00002A030000}"/>
    <cellStyle name="Migliaia [0] 5 2 2 3" xfId="779" xr:uid="{00000000-0005-0000-0000-00002B030000}"/>
    <cellStyle name="Migliaia [0] 5 2 2 3 2" xfId="1667" xr:uid="{00000000-0005-0000-0000-00002C030000}"/>
    <cellStyle name="Migliaia [0] 5 2 2 4" xfId="1223" xr:uid="{00000000-0005-0000-0000-00002D030000}"/>
    <cellStyle name="Migliaia [0] 5 2 3" xfId="445" xr:uid="{00000000-0005-0000-0000-00002E030000}"/>
    <cellStyle name="Migliaia [0] 5 2 3 2" xfId="889" xr:uid="{00000000-0005-0000-0000-00002F030000}"/>
    <cellStyle name="Migliaia [0] 5 2 3 2 2" xfId="1777" xr:uid="{00000000-0005-0000-0000-000030030000}"/>
    <cellStyle name="Migliaia [0] 5 2 3 3" xfId="1333" xr:uid="{00000000-0005-0000-0000-000031030000}"/>
    <cellStyle name="Migliaia [0] 5 2 4" xfId="667" xr:uid="{00000000-0005-0000-0000-000032030000}"/>
    <cellStyle name="Migliaia [0] 5 2 4 2" xfId="1555" xr:uid="{00000000-0005-0000-0000-000033030000}"/>
    <cellStyle name="Migliaia [0] 5 2 5" xfId="1111" xr:uid="{00000000-0005-0000-0000-000034030000}"/>
    <cellStyle name="Migliaia [0] 5 3" xfId="281" xr:uid="{00000000-0005-0000-0000-000035030000}"/>
    <cellStyle name="Migliaia [0] 5 3 2" xfId="503" xr:uid="{00000000-0005-0000-0000-000036030000}"/>
    <cellStyle name="Migliaia [0] 5 3 2 2" xfId="947" xr:uid="{00000000-0005-0000-0000-000037030000}"/>
    <cellStyle name="Migliaia [0] 5 3 2 2 2" xfId="1835" xr:uid="{00000000-0005-0000-0000-000038030000}"/>
    <cellStyle name="Migliaia [0] 5 3 2 3" xfId="1391" xr:uid="{00000000-0005-0000-0000-000039030000}"/>
    <cellStyle name="Migliaia [0] 5 3 3" xfId="725" xr:uid="{00000000-0005-0000-0000-00003A030000}"/>
    <cellStyle name="Migliaia [0] 5 3 3 2" xfId="1613" xr:uid="{00000000-0005-0000-0000-00003B030000}"/>
    <cellStyle name="Migliaia [0] 5 3 4" xfId="1169" xr:uid="{00000000-0005-0000-0000-00003C030000}"/>
    <cellStyle name="Migliaia [0] 5 4" xfId="391" xr:uid="{00000000-0005-0000-0000-00003D030000}"/>
    <cellStyle name="Migliaia [0] 5 4 2" xfId="835" xr:uid="{00000000-0005-0000-0000-00003E030000}"/>
    <cellStyle name="Migliaia [0] 5 4 2 2" xfId="1723" xr:uid="{00000000-0005-0000-0000-00003F030000}"/>
    <cellStyle name="Migliaia [0] 5 4 3" xfId="1279" xr:uid="{00000000-0005-0000-0000-000040030000}"/>
    <cellStyle name="Migliaia [0] 5 5" xfId="613" xr:uid="{00000000-0005-0000-0000-000041030000}"/>
    <cellStyle name="Migliaia [0] 5 5 2" xfId="1501" xr:uid="{00000000-0005-0000-0000-000042030000}"/>
    <cellStyle name="Migliaia [0] 5 6" xfId="1058" xr:uid="{00000000-0005-0000-0000-000043030000}"/>
    <cellStyle name="Migliaia [0] 6" xfId="197" xr:uid="{00000000-0005-0000-0000-000044030000}"/>
    <cellStyle name="Migliaia [0] 6 2" xfId="309" xr:uid="{00000000-0005-0000-0000-000045030000}"/>
    <cellStyle name="Migliaia [0] 6 2 2" xfId="531" xr:uid="{00000000-0005-0000-0000-000046030000}"/>
    <cellStyle name="Migliaia [0] 6 2 2 2" xfId="975" xr:uid="{00000000-0005-0000-0000-000047030000}"/>
    <cellStyle name="Migliaia [0] 6 2 2 2 2" xfId="1863" xr:uid="{00000000-0005-0000-0000-000048030000}"/>
    <cellStyle name="Migliaia [0] 6 2 2 3" xfId="1419" xr:uid="{00000000-0005-0000-0000-000049030000}"/>
    <cellStyle name="Migliaia [0] 6 2 3" xfId="753" xr:uid="{00000000-0005-0000-0000-00004A030000}"/>
    <cellStyle name="Migliaia [0] 6 2 3 2" xfId="1641" xr:uid="{00000000-0005-0000-0000-00004B030000}"/>
    <cellStyle name="Migliaia [0] 6 2 4" xfId="1197" xr:uid="{00000000-0005-0000-0000-00004C030000}"/>
    <cellStyle name="Migliaia [0] 6 3" xfId="419" xr:uid="{00000000-0005-0000-0000-00004D030000}"/>
    <cellStyle name="Migliaia [0] 6 3 2" xfId="863" xr:uid="{00000000-0005-0000-0000-00004E030000}"/>
    <cellStyle name="Migliaia [0] 6 3 2 2" xfId="1751" xr:uid="{00000000-0005-0000-0000-00004F030000}"/>
    <cellStyle name="Migliaia [0] 6 3 3" xfId="1307" xr:uid="{00000000-0005-0000-0000-000050030000}"/>
    <cellStyle name="Migliaia [0] 6 4" xfId="641" xr:uid="{00000000-0005-0000-0000-000051030000}"/>
    <cellStyle name="Migliaia [0] 6 4 2" xfId="1529" xr:uid="{00000000-0005-0000-0000-000052030000}"/>
    <cellStyle name="Migliaia [0] 6 5" xfId="1085" xr:uid="{00000000-0005-0000-0000-000053030000}"/>
    <cellStyle name="Migliaia [0] 7" xfId="254" xr:uid="{00000000-0005-0000-0000-000054030000}"/>
    <cellStyle name="Migliaia [0] 7 2" xfId="476" xr:uid="{00000000-0005-0000-0000-000055030000}"/>
    <cellStyle name="Migliaia [0] 7 2 2" xfId="920" xr:uid="{00000000-0005-0000-0000-000056030000}"/>
    <cellStyle name="Migliaia [0] 7 2 2 2" xfId="1808" xr:uid="{00000000-0005-0000-0000-000057030000}"/>
    <cellStyle name="Migliaia [0] 7 2 3" xfId="1364" xr:uid="{00000000-0005-0000-0000-000058030000}"/>
    <cellStyle name="Migliaia [0] 7 3" xfId="698" xr:uid="{00000000-0005-0000-0000-000059030000}"/>
    <cellStyle name="Migliaia [0] 7 3 2" xfId="1586" xr:uid="{00000000-0005-0000-0000-00005A030000}"/>
    <cellStyle name="Migliaia [0] 7 4" xfId="1142" xr:uid="{00000000-0005-0000-0000-00005B030000}"/>
    <cellStyle name="Migliaia [0] 8" xfId="365" xr:uid="{00000000-0005-0000-0000-00005C030000}"/>
    <cellStyle name="Migliaia [0] 8 2" xfId="809" xr:uid="{00000000-0005-0000-0000-00005D030000}"/>
    <cellStyle name="Migliaia [0] 8 2 2" xfId="1697" xr:uid="{00000000-0005-0000-0000-00005E030000}"/>
    <cellStyle name="Migliaia [0] 8 3" xfId="1253" xr:uid="{00000000-0005-0000-0000-00005F030000}"/>
    <cellStyle name="Migliaia [0] 9" xfId="587" xr:uid="{00000000-0005-0000-0000-000060030000}"/>
    <cellStyle name="Migliaia [0] 9 2" xfId="1475" xr:uid="{00000000-0005-0000-0000-000061030000}"/>
    <cellStyle name="Migliaia 10" xfId="193" xr:uid="{00000000-0005-0000-0000-000062030000}"/>
    <cellStyle name="Migliaia 10 2" xfId="246" xr:uid="{00000000-0005-0000-0000-000063030000}"/>
    <cellStyle name="Migliaia 10 2 2" xfId="358" xr:uid="{00000000-0005-0000-0000-000064030000}"/>
    <cellStyle name="Migliaia 10 2 2 2" xfId="580" xr:uid="{00000000-0005-0000-0000-000065030000}"/>
    <cellStyle name="Migliaia 10 2 2 2 2" xfId="1024" xr:uid="{00000000-0005-0000-0000-000066030000}"/>
    <cellStyle name="Migliaia 10 2 2 2 2 2" xfId="1912" xr:uid="{00000000-0005-0000-0000-000067030000}"/>
    <cellStyle name="Migliaia 10 2 2 2 3" xfId="1468" xr:uid="{00000000-0005-0000-0000-000068030000}"/>
    <cellStyle name="Migliaia 10 2 2 3" xfId="802" xr:uid="{00000000-0005-0000-0000-000069030000}"/>
    <cellStyle name="Migliaia 10 2 2 3 2" xfId="1690" xr:uid="{00000000-0005-0000-0000-00006A030000}"/>
    <cellStyle name="Migliaia 10 2 2 4" xfId="1246" xr:uid="{00000000-0005-0000-0000-00006B030000}"/>
    <cellStyle name="Migliaia 10 2 3" xfId="468" xr:uid="{00000000-0005-0000-0000-00006C030000}"/>
    <cellStyle name="Migliaia 10 2 3 2" xfId="912" xr:uid="{00000000-0005-0000-0000-00006D030000}"/>
    <cellStyle name="Migliaia 10 2 3 2 2" xfId="1800" xr:uid="{00000000-0005-0000-0000-00006E030000}"/>
    <cellStyle name="Migliaia 10 2 3 3" xfId="1356" xr:uid="{00000000-0005-0000-0000-00006F030000}"/>
    <cellStyle name="Migliaia 10 2 4" xfId="690" xr:uid="{00000000-0005-0000-0000-000070030000}"/>
    <cellStyle name="Migliaia 10 2 4 2" xfId="1578" xr:uid="{00000000-0005-0000-0000-000071030000}"/>
    <cellStyle name="Migliaia 10 2 5" xfId="1134" xr:uid="{00000000-0005-0000-0000-000072030000}"/>
    <cellStyle name="Migliaia 10 3" xfId="305" xr:uid="{00000000-0005-0000-0000-000073030000}"/>
    <cellStyle name="Migliaia 10 3 2" xfId="527" xr:uid="{00000000-0005-0000-0000-000074030000}"/>
    <cellStyle name="Migliaia 10 3 2 2" xfId="971" xr:uid="{00000000-0005-0000-0000-000075030000}"/>
    <cellStyle name="Migliaia 10 3 2 2 2" xfId="1859" xr:uid="{00000000-0005-0000-0000-000076030000}"/>
    <cellStyle name="Migliaia 10 3 2 3" xfId="1415" xr:uid="{00000000-0005-0000-0000-000077030000}"/>
    <cellStyle name="Migliaia 10 3 3" xfId="749" xr:uid="{00000000-0005-0000-0000-000078030000}"/>
    <cellStyle name="Migliaia 10 3 3 2" xfId="1637" xr:uid="{00000000-0005-0000-0000-000079030000}"/>
    <cellStyle name="Migliaia 10 3 4" xfId="1193" xr:uid="{00000000-0005-0000-0000-00007A030000}"/>
    <cellStyle name="Migliaia 10 4" xfId="415" xr:uid="{00000000-0005-0000-0000-00007B030000}"/>
    <cellStyle name="Migliaia 10 4 2" xfId="859" xr:uid="{00000000-0005-0000-0000-00007C030000}"/>
    <cellStyle name="Migliaia 10 4 2 2" xfId="1747" xr:uid="{00000000-0005-0000-0000-00007D030000}"/>
    <cellStyle name="Migliaia 10 4 3" xfId="1303" xr:uid="{00000000-0005-0000-0000-00007E030000}"/>
    <cellStyle name="Migliaia 10 5" xfId="637" xr:uid="{00000000-0005-0000-0000-00007F030000}"/>
    <cellStyle name="Migliaia 10 5 2" xfId="1525" xr:uid="{00000000-0005-0000-0000-000080030000}"/>
    <cellStyle name="Migliaia 10 6" xfId="1081" xr:uid="{00000000-0005-0000-0000-000081030000}"/>
    <cellStyle name="Migliaia 11" xfId="247" xr:uid="{00000000-0005-0000-0000-000082030000}"/>
    <cellStyle name="Migliaia 11 2" xfId="359" xr:uid="{00000000-0005-0000-0000-000083030000}"/>
    <cellStyle name="Migliaia 11 2 2" xfId="581" xr:uid="{00000000-0005-0000-0000-000084030000}"/>
    <cellStyle name="Migliaia 11 2 2 2" xfId="1025" xr:uid="{00000000-0005-0000-0000-000085030000}"/>
    <cellStyle name="Migliaia 11 2 2 2 2" xfId="1913" xr:uid="{00000000-0005-0000-0000-000086030000}"/>
    <cellStyle name="Migliaia 11 2 2 3" xfId="1469" xr:uid="{00000000-0005-0000-0000-000087030000}"/>
    <cellStyle name="Migliaia 11 2 3" xfId="803" xr:uid="{00000000-0005-0000-0000-000088030000}"/>
    <cellStyle name="Migliaia 11 2 3 2" xfId="1691" xr:uid="{00000000-0005-0000-0000-000089030000}"/>
    <cellStyle name="Migliaia 11 2 4" xfId="1247" xr:uid="{00000000-0005-0000-0000-00008A030000}"/>
    <cellStyle name="Migliaia 11 3" xfId="469" xr:uid="{00000000-0005-0000-0000-00008B030000}"/>
    <cellStyle name="Migliaia 11 3 2" xfId="913" xr:uid="{00000000-0005-0000-0000-00008C030000}"/>
    <cellStyle name="Migliaia 11 3 2 2" xfId="1801" xr:uid="{00000000-0005-0000-0000-00008D030000}"/>
    <cellStyle name="Migliaia 11 3 3" xfId="1357" xr:uid="{00000000-0005-0000-0000-00008E030000}"/>
    <cellStyle name="Migliaia 11 4" xfId="691" xr:uid="{00000000-0005-0000-0000-00008F030000}"/>
    <cellStyle name="Migliaia 11 4 2" xfId="1579" xr:uid="{00000000-0005-0000-0000-000090030000}"/>
    <cellStyle name="Migliaia 11 5" xfId="1135" xr:uid="{00000000-0005-0000-0000-000091030000}"/>
    <cellStyle name="Migliaia 12" xfId="249" xr:uid="{00000000-0005-0000-0000-000092030000}"/>
    <cellStyle name="Migliaia 12 2" xfId="361" xr:uid="{00000000-0005-0000-0000-000093030000}"/>
    <cellStyle name="Migliaia 12 2 2" xfId="583" xr:uid="{00000000-0005-0000-0000-000094030000}"/>
    <cellStyle name="Migliaia 12 2 2 2" xfId="1027" xr:uid="{00000000-0005-0000-0000-000095030000}"/>
    <cellStyle name="Migliaia 12 2 2 2 2" xfId="1915" xr:uid="{00000000-0005-0000-0000-000096030000}"/>
    <cellStyle name="Migliaia 12 2 2 3" xfId="1471" xr:uid="{00000000-0005-0000-0000-000097030000}"/>
    <cellStyle name="Migliaia 12 2 3" xfId="805" xr:uid="{00000000-0005-0000-0000-000098030000}"/>
    <cellStyle name="Migliaia 12 2 3 2" xfId="1693" xr:uid="{00000000-0005-0000-0000-000099030000}"/>
    <cellStyle name="Migliaia 12 2 4" xfId="1249" xr:uid="{00000000-0005-0000-0000-00009A030000}"/>
    <cellStyle name="Migliaia 12 3" xfId="471" xr:uid="{00000000-0005-0000-0000-00009B030000}"/>
    <cellStyle name="Migliaia 12 3 2" xfId="915" xr:uid="{00000000-0005-0000-0000-00009C030000}"/>
    <cellStyle name="Migliaia 12 3 2 2" xfId="1803" xr:uid="{00000000-0005-0000-0000-00009D030000}"/>
    <cellStyle name="Migliaia 12 3 3" xfId="1359" xr:uid="{00000000-0005-0000-0000-00009E030000}"/>
    <cellStyle name="Migliaia 12 4" xfId="693" xr:uid="{00000000-0005-0000-0000-00009F030000}"/>
    <cellStyle name="Migliaia 12 4 2" xfId="1581" xr:uid="{00000000-0005-0000-0000-0000A0030000}"/>
    <cellStyle name="Migliaia 12 5" xfId="1137" xr:uid="{00000000-0005-0000-0000-0000A1030000}"/>
    <cellStyle name="Migliaia 13" xfId="248" xr:uid="{00000000-0005-0000-0000-0000A2030000}"/>
    <cellStyle name="Migliaia 13 2" xfId="360" xr:uid="{00000000-0005-0000-0000-0000A3030000}"/>
    <cellStyle name="Migliaia 13 2 2" xfId="582" xr:uid="{00000000-0005-0000-0000-0000A4030000}"/>
    <cellStyle name="Migliaia 13 2 2 2" xfId="1026" xr:uid="{00000000-0005-0000-0000-0000A5030000}"/>
    <cellStyle name="Migliaia 13 2 2 2 2" xfId="1914" xr:uid="{00000000-0005-0000-0000-0000A6030000}"/>
    <cellStyle name="Migliaia 13 2 2 3" xfId="1470" xr:uid="{00000000-0005-0000-0000-0000A7030000}"/>
    <cellStyle name="Migliaia 13 2 3" xfId="804" xr:uid="{00000000-0005-0000-0000-0000A8030000}"/>
    <cellStyle name="Migliaia 13 2 3 2" xfId="1692" xr:uid="{00000000-0005-0000-0000-0000A9030000}"/>
    <cellStyle name="Migliaia 13 2 4" xfId="1248" xr:uid="{00000000-0005-0000-0000-0000AA030000}"/>
    <cellStyle name="Migliaia 13 3" xfId="470" xr:uid="{00000000-0005-0000-0000-0000AB030000}"/>
    <cellStyle name="Migliaia 13 3 2" xfId="914" xr:uid="{00000000-0005-0000-0000-0000AC030000}"/>
    <cellStyle name="Migliaia 13 3 2 2" xfId="1802" xr:uid="{00000000-0005-0000-0000-0000AD030000}"/>
    <cellStyle name="Migliaia 13 3 3" xfId="1358" xr:uid="{00000000-0005-0000-0000-0000AE030000}"/>
    <cellStyle name="Migliaia 13 4" xfId="692" xr:uid="{00000000-0005-0000-0000-0000AF030000}"/>
    <cellStyle name="Migliaia 13 4 2" xfId="1580" xr:uid="{00000000-0005-0000-0000-0000B0030000}"/>
    <cellStyle name="Migliaia 13 5" xfId="1136" xr:uid="{00000000-0005-0000-0000-0000B1030000}"/>
    <cellStyle name="Migliaia 14" xfId="253" xr:uid="{00000000-0005-0000-0000-0000B2030000}"/>
    <cellStyle name="Migliaia 14 2" xfId="475" xr:uid="{00000000-0005-0000-0000-0000B3030000}"/>
    <cellStyle name="Migliaia 14 2 2" xfId="919" xr:uid="{00000000-0005-0000-0000-0000B4030000}"/>
    <cellStyle name="Migliaia 14 2 2 2" xfId="1807" xr:uid="{00000000-0005-0000-0000-0000B5030000}"/>
    <cellStyle name="Migliaia 14 2 3" xfId="1363" xr:uid="{00000000-0005-0000-0000-0000B6030000}"/>
    <cellStyle name="Migliaia 14 3" xfId="697" xr:uid="{00000000-0005-0000-0000-0000B7030000}"/>
    <cellStyle name="Migliaia 14 3 2" xfId="1585" xr:uid="{00000000-0005-0000-0000-0000B8030000}"/>
    <cellStyle name="Migliaia 14 4" xfId="1141" xr:uid="{00000000-0005-0000-0000-0000B9030000}"/>
    <cellStyle name="Migliaia 15" xfId="273" xr:uid="{00000000-0005-0000-0000-0000BA030000}"/>
    <cellStyle name="Migliaia 15 2" xfId="495" xr:uid="{00000000-0005-0000-0000-0000BB030000}"/>
    <cellStyle name="Migliaia 15 2 2" xfId="939" xr:uid="{00000000-0005-0000-0000-0000BC030000}"/>
    <cellStyle name="Migliaia 15 2 2 2" xfId="1827" xr:uid="{00000000-0005-0000-0000-0000BD030000}"/>
    <cellStyle name="Migliaia 15 2 3" xfId="1383" xr:uid="{00000000-0005-0000-0000-0000BE030000}"/>
    <cellStyle name="Migliaia 15 3" xfId="717" xr:uid="{00000000-0005-0000-0000-0000BF030000}"/>
    <cellStyle name="Migliaia 15 3 2" xfId="1605" xr:uid="{00000000-0005-0000-0000-0000C0030000}"/>
    <cellStyle name="Migliaia 15 4" xfId="1161" xr:uid="{00000000-0005-0000-0000-0000C1030000}"/>
    <cellStyle name="Migliaia 16" xfId="250" xr:uid="{00000000-0005-0000-0000-0000C2030000}"/>
    <cellStyle name="Migliaia 16 2" xfId="472" xr:uid="{00000000-0005-0000-0000-0000C3030000}"/>
    <cellStyle name="Migliaia 16 2 2" xfId="916" xr:uid="{00000000-0005-0000-0000-0000C4030000}"/>
    <cellStyle name="Migliaia 16 2 2 2" xfId="1804" xr:uid="{00000000-0005-0000-0000-0000C5030000}"/>
    <cellStyle name="Migliaia 16 2 3" xfId="1360" xr:uid="{00000000-0005-0000-0000-0000C6030000}"/>
    <cellStyle name="Migliaia 16 3" xfId="694" xr:uid="{00000000-0005-0000-0000-0000C7030000}"/>
    <cellStyle name="Migliaia 16 3 2" xfId="1582" xr:uid="{00000000-0005-0000-0000-0000C8030000}"/>
    <cellStyle name="Migliaia 16 4" xfId="1138" xr:uid="{00000000-0005-0000-0000-0000C9030000}"/>
    <cellStyle name="Migliaia 17" xfId="364" xr:uid="{00000000-0005-0000-0000-0000CA030000}"/>
    <cellStyle name="Migliaia 17 2" xfId="808" xr:uid="{00000000-0005-0000-0000-0000CB030000}"/>
    <cellStyle name="Migliaia 17 2 2" xfId="1696" xr:uid="{00000000-0005-0000-0000-0000CC030000}"/>
    <cellStyle name="Migliaia 17 3" xfId="1252" xr:uid="{00000000-0005-0000-0000-0000CD030000}"/>
    <cellStyle name="Migliaia 18" xfId="586" xr:uid="{00000000-0005-0000-0000-0000CE030000}"/>
    <cellStyle name="Migliaia 18 2" xfId="1474" xr:uid="{00000000-0005-0000-0000-0000CF030000}"/>
    <cellStyle name="Migliaia 19" xfId="1031" xr:uid="{00000000-0005-0000-0000-0000D0030000}"/>
    <cellStyle name="Migliaia 2" xfId="44" xr:uid="{00000000-0005-0000-0000-0000D1030000}"/>
    <cellStyle name="Migliaia 2 2" xfId="45" xr:uid="{00000000-0005-0000-0000-0000D2030000}"/>
    <cellStyle name="Migliaia 2 2 2" xfId="175" xr:uid="{00000000-0005-0000-0000-0000D3030000}"/>
    <cellStyle name="Migliaia 2 2 2 2" xfId="233" xr:uid="{00000000-0005-0000-0000-0000D4030000}"/>
    <cellStyle name="Migliaia 2 2 2 2 2" xfId="345" xr:uid="{00000000-0005-0000-0000-0000D5030000}"/>
    <cellStyle name="Migliaia 2 2 2 2 2 2" xfId="567" xr:uid="{00000000-0005-0000-0000-0000D6030000}"/>
    <cellStyle name="Migliaia 2 2 2 2 2 2 2" xfId="1011" xr:uid="{00000000-0005-0000-0000-0000D7030000}"/>
    <cellStyle name="Migliaia 2 2 2 2 2 2 2 2" xfId="1899" xr:uid="{00000000-0005-0000-0000-0000D8030000}"/>
    <cellStyle name="Migliaia 2 2 2 2 2 2 3" xfId="1455" xr:uid="{00000000-0005-0000-0000-0000D9030000}"/>
    <cellStyle name="Migliaia 2 2 2 2 2 3" xfId="789" xr:uid="{00000000-0005-0000-0000-0000DA030000}"/>
    <cellStyle name="Migliaia 2 2 2 2 2 3 2" xfId="1677" xr:uid="{00000000-0005-0000-0000-0000DB030000}"/>
    <cellStyle name="Migliaia 2 2 2 2 2 4" xfId="1233" xr:uid="{00000000-0005-0000-0000-0000DC030000}"/>
    <cellStyle name="Migliaia 2 2 2 2 3" xfId="455" xr:uid="{00000000-0005-0000-0000-0000DD030000}"/>
    <cellStyle name="Migliaia 2 2 2 2 3 2" xfId="899" xr:uid="{00000000-0005-0000-0000-0000DE030000}"/>
    <cellStyle name="Migliaia 2 2 2 2 3 2 2" xfId="1787" xr:uid="{00000000-0005-0000-0000-0000DF030000}"/>
    <cellStyle name="Migliaia 2 2 2 2 3 3" xfId="1343" xr:uid="{00000000-0005-0000-0000-0000E0030000}"/>
    <cellStyle name="Migliaia 2 2 2 2 4" xfId="677" xr:uid="{00000000-0005-0000-0000-0000E1030000}"/>
    <cellStyle name="Migliaia 2 2 2 2 4 2" xfId="1565" xr:uid="{00000000-0005-0000-0000-0000E2030000}"/>
    <cellStyle name="Migliaia 2 2 2 2 5" xfId="1121" xr:uid="{00000000-0005-0000-0000-0000E3030000}"/>
    <cellStyle name="Migliaia 2 2 2 3" xfId="291" xr:uid="{00000000-0005-0000-0000-0000E4030000}"/>
    <cellStyle name="Migliaia 2 2 2 3 2" xfId="513" xr:uid="{00000000-0005-0000-0000-0000E5030000}"/>
    <cellStyle name="Migliaia 2 2 2 3 2 2" xfId="957" xr:uid="{00000000-0005-0000-0000-0000E6030000}"/>
    <cellStyle name="Migliaia 2 2 2 3 2 2 2" xfId="1845" xr:uid="{00000000-0005-0000-0000-0000E7030000}"/>
    <cellStyle name="Migliaia 2 2 2 3 2 3" xfId="1401" xr:uid="{00000000-0005-0000-0000-0000E8030000}"/>
    <cellStyle name="Migliaia 2 2 2 3 3" xfId="735" xr:uid="{00000000-0005-0000-0000-0000E9030000}"/>
    <cellStyle name="Migliaia 2 2 2 3 3 2" xfId="1623" xr:uid="{00000000-0005-0000-0000-0000EA030000}"/>
    <cellStyle name="Migliaia 2 2 2 3 4" xfId="1179" xr:uid="{00000000-0005-0000-0000-0000EB030000}"/>
    <cellStyle name="Migliaia 2 2 2 4" xfId="401" xr:uid="{00000000-0005-0000-0000-0000EC030000}"/>
    <cellStyle name="Migliaia 2 2 2 4 2" xfId="845" xr:uid="{00000000-0005-0000-0000-0000ED030000}"/>
    <cellStyle name="Migliaia 2 2 2 4 2 2" xfId="1733" xr:uid="{00000000-0005-0000-0000-0000EE030000}"/>
    <cellStyle name="Migliaia 2 2 2 4 3" xfId="1289" xr:uid="{00000000-0005-0000-0000-0000EF030000}"/>
    <cellStyle name="Migliaia 2 2 2 5" xfId="623" xr:uid="{00000000-0005-0000-0000-0000F0030000}"/>
    <cellStyle name="Migliaia 2 2 2 5 2" xfId="1511" xr:uid="{00000000-0005-0000-0000-0000F1030000}"/>
    <cellStyle name="Migliaia 2 2 2 6" xfId="1068" xr:uid="{00000000-0005-0000-0000-0000F2030000}"/>
    <cellStyle name="Migliaia 2 2 3" xfId="207" xr:uid="{00000000-0005-0000-0000-0000F3030000}"/>
    <cellStyle name="Migliaia 2 2 3 2" xfId="319" xr:uid="{00000000-0005-0000-0000-0000F4030000}"/>
    <cellStyle name="Migliaia 2 2 3 2 2" xfId="541" xr:uid="{00000000-0005-0000-0000-0000F5030000}"/>
    <cellStyle name="Migliaia 2 2 3 2 2 2" xfId="985" xr:uid="{00000000-0005-0000-0000-0000F6030000}"/>
    <cellStyle name="Migliaia 2 2 3 2 2 2 2" xfId="1873" xr:uid="{00000000-0005-0000-0000-0000F7030000}"/>
    <cellStyle name="Migliaia 2 2 3 2 2 3" xfId="1429" xr:uid="{00000000-0005-0000-0000-0000F8030000}"/>
    <cellStyle name="Migliaia 2 2 3 2 3" xfId="763" xr:uid="{00000000-0005-0000-0000-0000F9030000}"/>
    <cellStyle name="Migliaia 2 2 3 2 3 2" xfId="1651" xr:uid="{00000000-0005-0000-0000-0000FA030000}"/>
    <cellStyle name="Migliaia 2 2 3 2 4" xfId="1207" xr:uid="{00000000-0005-0000-0000-0000FB030000}"/>
    <cellStyle name="Migliaia 2 2 3 3" xfId="429" xr:uid="{00000000-0005-0000-0000-0000FC030000}"/>
    <cellStyle name="Migliaia 2 2 3 3 2" xfId="873" xr:uid="{00000000-0005-0000-0000-0000FD030000}"/>
    <cellStyle name="Migliaia 2 2 3 3 2 2" xfId="1761" xr:uid="{00000000-0005-0000-0000-0000FE030000}"/>
    <cellStyle name="Migliaia 2 2 3 3 3" xfId="1317" xr:uid="{00000000-0005-0000-0000-0000FF030000}"/>
    <cellStyle name="Migliaia 2 2 3 4" xfId="651" xr:uid="{00000000-0005-0000-0000-000000040000}"/>
    <cellStyle name="Migliaia 2 2 3 4 2" xfId="1539" xr:uid="{00000000-0005-0000-0000-000001040000}"/>
    <cellStyle name="Migliaia 2 2 3 5" xfId="1095" xr:uid="{00000000-0005-0000-0000-000002040000}"/>
    <cellStyle name="Migliaia 2 2 4" xfId="264" xr:uid="{00000000-0005-0000-0000-000003040000}"/>
    <cellStyle name="Migliaia 2 2 4 2" xfId="486" xr:uid="{00000000-0005-0000-0000-000004040000}"/>
    <cellStyle name="Migliaia 2 2 4 2 2" xfId="930" xr:uid="{00000000-0005-0000-0000-000005040000}"/>
    <cellStyle name="Migliaia 2 2 4 2 2 2" xfId="1818" xr:uid="{00000000-0005-0000-0000-000006040000}"/>
    <cellStyle name="Migliaia 2 2 4 2 3" xfId="1374" xr:uid="{00000000-0005-0000-0000-000007040000}"/>
    <cellStyle name="Migliaia 2 2 4 3" xfId="708" xr:uid="{00000000-0005-0000-0000-000008040000}"/>
    <cellStyle name="Migliaia 2 2 4 3 2" xfId="1596" xr:uid="{00000000-0005-0000-0000-000009040000}"/>
    <cellStyle name="Migliaia 2 2 4 4" xfId="1152" xr:uid="{00000000-0005-0000-0000-00000A040000}"/>
    <cellStyle name="Migliaia 2 2 5" xfId="375" xr:uid="{00000000-0005-0000-0000-00000B040000}"/>
    <cellStyle name="Migliaia 2 2 5 2" xfId="819" xr:uid="{00000000-0005-0000-0000-00000C040000}"/>
    <cellStyle name="Migliaia 2 2 5 2 2" xfId="1707" xr:uid="{00000000-0005-0000-0000-00000D040000}"/>
    <cellStyle name="Migliaia 2 2 5 3" xfId="1263" xr:uid="{00000000-0005-0000-0000-00000E040000}"/>
    <cellStyle name="Migliaia 2 2 6" xfId="597" xr:uid="{00000000-0005-0000-0000-00000F040000}"/>
    <cellStyle name="Migliaia 2 2 6 2" xfId="1485" xr:uid="{00000000-0005-0000-0000-000010040000}"/>
    <cellStyle name="Migliaia 2 2 7" xfId="1042" xr:uid="{00000000-0005-0000-0000-000011040000}"/>
    <cellStyle name="Migliaia 2 3" xfId="174" xr:uid="{00000000-0005-0000-0000-000012040000}"/>
    <cellStyle name="Migliaia 2 3 2" xfId="232" xr:uid="{00000000-0005-0000-0000-000013040000}"/>
    <cellStyle name="Migliaia 2 3 2 2" xfId="344" xr:uid="{00000000-0005-0000-0000-000014040000}"/>
    <cellStyle name="Migliaia 2 3 2 2 2" xfId="566" xr:uid="{00000000-0005-0000-0000-000015040000}"/>
    <cellStyle name="Migliaia 2 3 2 2 2 2" xfId="1010" xr:uid="{00000000-0005-0000-0000-000016040000}"/>
    <cellStyle name="Migliaia 2 3 2 2 2 2 2" xfId="1898" xr:uid="{00000000-0005-0000-0000-000017040000}"/>
    <cellStyle name="Migliaia 2 3 2 2 2 3" xfId="1454" xr:uid="{00000000-0005-0000-0000-000018040000}"/>
    <cellStyle name="Migliaia 2 3 2 2 3" xfId="788" xr:uid="{00000000-0005-0000-0000-000019040000}"/>
    <cellStyle name="Migliaia 2 3 2 2 3 2" xfId="1676" xr:uid="{00000000-0005-0000-0000-00001A040000}"/>
    <cellStyle name="Migliaia 2 3 2 2 4" xfId="1232" xr:uid="{00000000-0005-0000-0000-00001B040000}"/>
    <cellStyle name="Migliaia 2 3 2 3" xfId="454" xr:uid="{00000000-0005-0000-0000-00001C040000}"/>
    <cellStyle name="Migliaia 2 3 2 3 2" xfId="898" xr:uid="{00000000-0005-0000-0000-00001D040000}"/>
    <cellStyle name="Migliaia 2 3 2 3 2 2" xfId="1786" xr:uid="{00000000-0005-0000-0000-00001E040000}"/>
    <cellStyle name="Migliaia 2 3 2 3 3" xfId="1342" xr:uid="{00000000-0005-0000-0000-00001F040000}"/>
    <cellStyle name="Migliaia 2 3 2 4" xfId="676" xr:uid="{00000000-0005-0000-0000-000020040000}"/>
    <cellStyle name="Migliaia 2 3 2 4 2" xfId="1564" xr:uid="{00000000-0005-0000-0000-000021040000}"/>
    <cellStyle name="Migliaia 2 3 2 5" xfId="1120" xr:uid="{00000000-0005-0000-0000-000022040000}"/>
    <cellStyle name="Migliaia 2 3 3" xfId="290" xr:uid="{00000000-0005-0000-0000-000023040000}"/>
    <cellStyle name="Migliaia 2 3 3 2" xfId="512" xr:uid="{00000000-0005-0000-0000-000024040000}"/>
    <cellStyle name="Migliaia 2 3 3 2 2" xfId="956" xr:uid="{00000000-0005-0000-0000-000025040000}"/>
    <cellStyle name="Migliaia 2 3 3 2 2 2" xfId="1844" xr:uid="{00000000-0005-0000-0000-000026040000}"/>
    <cellStyle name="Migliaia 2 3 3 2 3" xfId="1400" xr:uid="{00000000-0005-0000-0000-000027040000}"/>
    <cellStyle name="Migliaia 2 3 3 3" xfId="734" xr:uid="{00000000-0005-0000-0000-000028040000}"/>
    <cellStyle name="Migliaia 2 3 3 3 2" xfId="1622" xr:uid="{00000000-0005-0000-0000-000029040000}"/>
    <cellStyle name="Migliaia 2 3 3 4" xfId="1178" xr:uid="{00000000-0005-0000-0000-00002A040000}"/>
    <cellStyle name="Migliaia 2 3 4" xfId="400" xr:uid="{00000000-0005-0000-0000-00002B040000}"/>
    <cellStyle name="Migliaia 2 3 4 2" xfId="844" xr:uid="{00000000-0005-0000-0000-00002C040000}"/>
    <cellStyle name="Migliaia 2 3 4 2 2" xfId="1732" xr:uid="{00000000-0005-0000-0000-00002D040000}"/>
    <cellStyle name="Migliaia 2 3 4 3" xfId="1288" xr:uid="{00000000-0005-0000-0000-00002E040000}"/>
    <cellStyle name="Migliaia 2 3 5" xfId="622" xr:uid="{00000000-0005-0000-0000-00002F040000}"/>
    <cellStyle name="Migliaia 2 3 5 2" xfId="1510" xr:uid="{00000000-0005-0000-0000-000030040000}"/>
    <cellStyle name="Migliaia 2 3 6" xfId="1067" xr:uid="{00000000-0005-0000-0000-000031040000}"/>
    <cellStyle name="Migliaia 2 4" xfId="206" xr:uid="{00000000-0005-0000-0000-000032040000}"/>
    <cellStyle name="Migliaia 2 4 2" xfId="318" xr:uid="{00000000-0005-0000-0000-000033040000}"/>
    <cellStyle name="Migliaia 2 4 2 2" xfId="540" xr:uid="{00000000-0005-0000-0000-000034040000}"/>
    <cellStyle name="Migliaia 2 4 2 2 2" xfId="984" xr:uid="{00000000-0005-0000-0000-000035040000}"/>
    <cellStyle name="Migliaia 2 4 2 2 2 2" xfId="1872" xr:uid="{00000000-0005-0000-0000-000036040000}"/>
    <cellStyle name="Migliaia 2 4 2 2 3" xfId="1428" xr:uid="{00000000-0005-0000-0000-000037040000}"/>
    <cellStyle name="Migliaia 2 4 2 3" xfId="762" xr:uid="{00000000-0005-0000-0000-000038040000}"/>
    <cellStyle name="Migliaia 2 4 2 3 2" xfId="1650" xr:uid="{00000000-0005-0000-0000-000039040000}"/>
    <cellStyle name="Migliaia 2 4 2 4" xfId="1206" xr:uid="{00000000-0005-0000-0000-00003A040000}"/>
    <cellStyle name="Migliaia 2 4 3" xfId="428" xr:uid="{00000000-0005-0000-0000-00003B040000}"/>
    <cellStyle name="Migliaia 2 4 3 2" xfId="872" xr:uid="{00000000-0005-0000-0000-00003C040000}"/>
    <cellStyle name="Migliaia 2 4 3 2 2" xfId="1760" xr:uid="{00000000-0005-0000-0000-00003D040000}"/>
    <cellStyle name="Migliaia 2 4 3 3" xfId="1316" xr:uid="{00000000-0005-0000-0000-00003E040000}"/>
    <cellStyle name="Migliaia 2 4 4" xfId="650" xr:uid="{00000000-0005-0000-0000-00003F040000}"/>
    <cellStyle name="Migliaia 2 4 4 2" xfId="1538" xr:uid="{00000000-0005-0000-0000-000040040000}"/>
    <cellStyle name="Migliaia 2 4 5" xfId="1094" xr:uid="{00000000-0005-0000-0000-000041040000}"/>
    <cellStyle name="Migliaia 2 5" xfId="263" xr:uid="{00000000-0005-0000-0000-000042040000}"/>
    <cellStyle name="Migliaia 2 5 2" xfId="485" xr:uid="{00000000-0005-0000-0000-000043040000}"/>
    <cellStyle name="Migliaia 2 5 2 2" xfId="929" xr:uid="{00000000-0005-0000-0000-000044040000}"/>
    <cellStyle name="Migliaia 2 5 2 2 2" xfId="1817" xr:uid="{00000000-0005-0000-0000-000045040000}"/>
    <cellStyle name="Migliaia 2 5 2 3" xfId="1373" xr:uid="{00000000-0005-0000-0000-000046040000}"/>
    <cellStyle name="Migliaia 2 5 3" xfId="707" xr:uid="{00000000-0005-0000-0000-000047040000}"/>
    <cellStyle name="Migliaia 2 5 3 2" xfId="1595" xr:uid="{00000000-0005-0000-0000-000048040000}"/>
    <cellStyle name="Migliaia 2 5 4" xfId="1151" xr:uid="{00000000-0005-0000-0000-000049040000}"/>
    <cellStyle name="Migliaia 2 6" xfId="374" xr:uid="{00000000-0005-0000-0000-00004A040000}"/>
    <cellStyle name="Migliaia 2 6 2" xfId="818" xr:uid="{00000000-0005-0000-0000-00004B040000}"/>
    <cellStyle name="Migliaia 2 6 2 2" xfId="1706" xr:uid="{00000000-0005-0000-0000-00004C040000}"/>
    <cellStyle name="Migliaia 2 6 3" xfId="1262" xr:uid="{00000000-0005-0000-0000-00004D040000}"/>
    <cellStyle name="Migliaia 2 7" xfId="596" xr:uid="{00000000-0005-0000-0000-00004E040000}"/>
    <cellStyle name="Migliaia 2 7 2" xfId="1484" xr:uid="{00000000-0005-0000-0000-00004F040000}"/>
    <cellStyle name="Migliaia 2 8" xfId="1041" xr:uid="{00000000-0005-0000-0000-000050040000}"/>
    <cellStyle name="Migliaia 3" xfId="46" xr:uid="{00000000-0005-0000-0000-000051040000}"/>
    <cellStyle name="Migliaia 3 2" xfId="47" xr:uid="{00000000-0005-0000-0000-000052040000}"/>
    <cellStyle name="Migliaia 3 2 2" xfId="177" xr:uid="{00000000-0005-0000-0000-000053040000}"/>
    <cellStyle name="Migliaia 3 2 2 2" xfId="235" xr:uid="{00000000-0005-0000-0000-000054040000}"/>
    <cellStyle name="Migliaia 3 2 2 2 2" xfId="347" xr:uid="{00000000-0005-0000-0000-000055040000}"/>
    <cellStyle name="Migliaia 3 2 2 2 2 2" xfId="569" xr:uid="{00000000-0005-0000-0000-000056040000}"/>
    <cellStyle name="Migliaia 3 2 2 2 2 2 2" xfId="1013" xr:uid="{00000000-0005-0000-0000-000057040000}"/>
    <cellStyle name="Migliaia 3 2 2 2 2 2 2 2" xfId="1901" xr:uid="{00000000-0005-0000-0000-000058040000}"/>
    <cellStyle name="Migliaia 3 2 2 2 2 2 3" xfId="1457" xr:uid="{00000000-0005-0000-0000-000059040000}"/>
    <cellStyle name="Migliaia 3 2 2 2 2 3" xfId="791" xr:uid="{00000000-0005-0000-0000-00005A040000}"/>
    <cellStyle name="Migliaia 3 2 2 2 2 3 2" xfId="1679" xr:uid="{00000000-0005-0000-0000-00005B040000}"/>
    <cellStyle name="Migliaia 3 2 2 2 2 4" xfId="1235" xr:uid="{00000000-0005-0000-0000-00005C040000}"/>
    <cellStyle name="Migliaia 3 2 2 2 3" xfId="457" xr:uid="{00000000-0005-0000-0000-00005D040000}"/>
    <cellStyle name="Migliaia 3 2 2 2 3 2" xfId="901" xr:uid="{00000000-0005-0000-0000-00005E040000}"/>
    <cellStyle name="Migliaia 3 2 2 2 3 2 2" xfId="1789" xr:uid="{00000000-0005-0000-0000-00005F040000}"/>
    <cellStyle name="Migliaia 3 2 2 2 3 3" xfId="1345" xr:uid="{00000000-0005-0000-0000-000060040000}"/>
    <cellStyle name="Migliaia 3 2 2 2 4" xfId="679" xr:uid="{00000000-0005-0000-0000-000061040000}"/>
    <cellStyle name="Migliaia 3 2 2 2 4 2" xfId="1567" xr:uid="{00000000-0005-0000-0000-000062040000}"/>
    <cellStyle name="Migliaia 3 2 2 2 5" xfId="1123" xr:uid="{00000000-0005-0000-0000-000063040000}"/>
    <cellStyle name="Migliaia 3 2 2 3" xfId="293" xr:uid="{00000000-0005-0000-0000-000064040000}"/>
    <cellStyle name="Migliaia 3 2 2 3 2" xfId="515" xr:uid="{00000000-0005-0000-0000-000065040000}"/>
    <cellStyle name="Migliaia 3 2 2 3 2 2" xfId="959" xr:uid="{00000000-0005-0000-0000-000066040000}"/>
    <cellStyle name="Migliaia 3 2 2 3 2 2 2" xfId="1847" xr:uid="{00000000-0005-0000-0000-000067040000}"/>
    <cellStyle name="Migliaia 3 2 2 3 2 3" xfId="1403" xr:uid="{00000000-0005-0000-0000-000068040000}"/>
    <cellStyle name="Migliaia 3 2 2 3 3" xfId="737" xr:uid="{00000000-0005-0000-0000-000069040000}"/>
    <cellStyle name="Migliaia 3 2 2 3 3 2" xfId="1625" xr:uid="{00000000-0005-0000-0000-00006A040000}"/>
    <cellStyle name="Migliaia 3 2 2 3 4" xfId="1181" xr:uid="{00000000-0005-0000-0000-00006B040000}"/>
    <cellStyle name="Migliaia 3 2 2 4" xfId="403" xr:uid="{00000000-0005-0000-0000-00006C040000}"/>
    <cellStyle name="Migliaia 3 2 2 4 2" xfId="847" xr:uid="{00000000-0005-0000-0000-00006D040000}"/>
    <cellStyle name="Migliaia 3 2 2 4 2 2" xfId="1735" xr:uid="{00000000-0005-0000-0000-00006E040000}"/>
    <cellStyle name="Migliaia 3 2 2 4 3" xfId="1291" xr:uid="{00000000-0005-0000-0000-00006F040000}"/>
    <cellStyle name="Migliaia 3 2 2 5" xfId="625" xr:uid="{00000000-0005-0000-0000-000070040000}"/>
    <cellStyle name="Migliaia 3 2 2 5 2" xfId="1513" xr:uid="{00000000-0005-0000-0000-000071040000}"/>
    <cellStyle name="Migliaia 3 2 2 6" xfId="1070" xr:uid="{00000000-0005-0000-0000-000072040000}"/>
    <cellStyle name="Migliaia 3 2 3" xfId="209" xr:uid="{00000000-0005-0000-0000-000073040000}"/>
    <cellStyle name="Migliaia 3 2 3 2" xfId="321" xr:uid="{00000000-0005-0000-0000-000074040000}"/>
    <cellStyle name="Migliaia 3 2 3 2 2" xfId="543" xr:uid="{00000000-0005-0000-0000-000075040000}"/>
    <cellStyle name="Migliaia 3 2 3 2 2 2" xfId="987" xr:uid="{00000000-0005-0000-0000-000076040000}"/>
    <cellStyle name="Migliaia 3 2 3 2 2 2 2" xfId="1875" xr:uid="{00000000-0005-0000-0000-000077040000}"/>
    <cellStyle name="Migliaia 3 2 3 2 2 3" xfId="1431" xr:uid="{00000000-0005-0000-0000-000078040000}"/>
    <cellStyle name="Migliaia 3 2 3 2 3" xfId="765" xr:uid="{00000000-0005-0000-0000-000079040000}"/>
    <cellStyle name="Migliaia 3 2 3 2 3 2" xfId="1653" xr:uid="{00000000-0005-0000-0000-00007A040000}"/>
    <cellStyle name="Migliaia 3 2 3 2 4" xfId="1209" xr:uid="{00000000-0005-0000-0000-00007B040000}"/>
    <cellStyle name="Migliaia 3 2 3 3" xfId="431" xr:uid="{00000000-0005-0000-0000-00007C040000}"/>
    <cellStyle name="Migliaia 3 2 3 3 2" xfId="875" xr:uid="{00000000-0005-0000-0000-00007D040000}"/>
    <cellStyle name="Migliaia 3 2 3 3 2 2" xfId="1763" xr:uid="{00000000-0005-0000-0000-00007E040000}"/>
    <cellStyle name="Migliaia 3 2 3 3 3" xfId="1319" xr:uid="{00000000-0005-0000-0000-00007F040000}"/>
    <cellStyle name="Migliaia 3 2 3 4" xfId="653" xr:uid="{00000000-0005-0000-0000-000080040000}"/>
    <cellStyle name="Migliaia 3 2 3 4 2" xfId="1541" xr:uid="{00000000-0005-0000-0000-000081040000}"/>
    <cellStyle name="Migliaia 3 2 3 5" xfId="1097" xr:uid="{00000000-0005-0000-0000-000082040000}"/>
    <cellStyle name="Migliaia 3 2 4" xfId="266" xr:uid="{00000000-0005-0000-0000-000083040000}"/>
    <cellStyle name="Migliaia 3 2 4 2" xfId="488" xr:uid="{00000000-0005-0000-0000-000084040000}"/>
    <cellStyle name="Migliaia 3 2 4 2 2" xfId="932" xr:uid="{00000000-0005-0000-0000-000085040000}"/>
    <cellStyle name="Migliaia 3 2 4 2 2 2" xfId="1820" xr:uid="{00000000-0005-0000-0000-000086040000}"/>
    <cellStyle name="Migliaia 3 2 4 2 3" xfId="1376" xr:uid="{00000000-0005-0000-0000-000087040000}"/>
    <cellStyle name="Migliaia 3 2 4 3" xfId="710" xr:uid="{00000000-0005-0000-0000-000088040000}"/>
    <cellStyle name="Migliaia 3 2 4 3 2" xfId="1598" xr:uid="{00000000-0005-0000-0000-000089040000}"/>
    <cellStyle name="Migliaia 3 2 4 4" xfId="1154" xr:uid="{00000000-0005-0000-0000-00008A040000}"/>
    <cellStyle name="Migliaia 3 2 5" xfId="377" xr:uid="{00000000-0005-0000-0000-00008B040000}"/>
    <cellStyle name="Migliaia 3 2 5 2" xfId="821" xr:uid="{00000000-0005-0000-0000-00008C040000}"/>
    <cellStyle name="Migliaia 3 2 5 2 2" xfId="1709" xr:uid="{00000000-0005-0000-0000-00008D040000}"/>
    <cellStyle name="Migliaia 3 2 5 3" xfId="1265" xr:uid="{00000000-0005-0000-0000-00008E040000}"/>
    <cellStyle name="Migliaia 3 2 6" xfId="599" xr:uid="{00000000-0005-0000-0000-00008F040000}"/>
    <cellStyle name="Migliaia 3 2 6 2" xfId="1487" xr:uid="{00000000-0005-0000-0000-000090040000}"/>
    <cellStyle name="Migliaia 3 2 7" xfId="1044" xr:uid="{00000000-0005-0000-0000-000091040000}"/>
    <cellStyle name="Migliaia 3 3" xfId="176" xr:uid="{00000000-0005-0000-0000-000092040000}"/>
    <cellStyle name="Migliaia 3 3 2" xfId="234" xr:uid="{00000000-0005-0000-0000-000093040000}"/>
    <cellStyle name="Migliaia 3 3 2 2" xfId="346" xr:uid="{00000000-0005-0000-0000-000094040000}"/>
    <cellStyle name="Migliaia 3 3 2 2 2" xfId="568" xr:uid="{00000000-0005-0000-0000-000095040000}"/>
    <cellStyle name="Migliaia 3 3 2 2 2 2" xfId="1012" xr:uid="{00000000-0005-0000-0000-000096040000}"/>
    <cellStyle name="Migliaia 3 3 2 2 2 2 2" xfId="1900" xr:uid="{00000000-0005-0000-0000-000097040000}"/>
    <cellStyle name="Migliaia 3 3 2 2 2 3" xfId="1456" xr:uid="{00000000-0005-0000-0000-000098040000}"/>
    <cellStyle name="Migliaia 3 3 2 2 3" xfId="790" xr:uid="{00000000-0005-0000-0000-000099040000}"/>
    <cellStyle name="Migliaia 3 3 2 2 3 2" xfId="1678" xr:uid="{00000000-0005-0000-0000-00009A040000}"/>
    <cellStyle name="Migliaia 3 3 2 2 4" xfId="1234" xr:uid="{00000000-0005-0000-0000-00009B040000}"/>
    <cellStyle name="Migliaia 3 3 2 3" xfId="456" xr:uid="{00000000-0005-0000-0000-00009C040000}"/>
    <cellStyle name="Migliaia 3 3 2 3 2" xfId="900" xr:uid="{00000000-0005-0000-0000-00009D040000}"/>
    <cellStyle name="Migliaia 3 3 2 3 2 2" xfId="1788" xr:uid="{00000000-0005-0000-0000-00009E040000}"/>
    <cellStyle name="Migliaia 3 3 2 3 3" xfId="1344" xr:uid="{00000000-0005-0000-0000-00009F040000}"/>
    <cellStyle name="Migliaia 3 3 2 4" xfId="678" xr:uid="{00000000-0005-0000-0000-0000A0040000}"/>
    <cellStyle name="Migliaia 3 3 2 4 2" xfId="1566" xr:uid="{00000000-0005-0000-0000-0000A1040000}"/>
    <cellStyle name="Migliaia 3 3 2 5" xfId="1122" xr:uid="{00000000-0005-0000-0000-0000A2040000}"/>
    <cellStyle name="Migliaia 3 3 3" xfId="292" xr:uid="{00000000-0005-0000-0000-0000A3040000}"/>
    <cellStyle name="Migliaia 3 3 3 2" xfId="514" xr:uid="{00000000-0005-0000-0000-0000A4040000}"/>
    <cellStyle name="Migliaia 3 3 3 2 2" xfId="958" xr:uid="{00000000-0005-0000-0000-0000A5040000}"/>
    <cellStyle name="Migliaia 3 3 3 2 2 2" xfId="1846" xr:uid="{00000000-0005-0000-0000-0000A6040000}"/>
    <cellStyle name="Migliaia 3 3 3 2 3" xfId="1402" xr:uid="{00000000-0005-0000-0000-0000A7040000}"/>
    <cellStyle name="Migliaia 3 3 3 3" xfId="736" xr:uid="{00000000-0005-0000-0000-0000A8040000}"/>
    <cellStyle name="Migliaia 3 3 3 3 2" xfId="1624" xr:uid="{00000000-0005-0000-0000-0000A9040000}"/>
    <cellStyle name="Migliaia 3 3 3 4" xfId="1180" xr:uid="{00000000-0005-0000-0000-0000AA040000}"/>
    <cellStyle name="Migliaia 3 3 4" xfId="402" xr:uid="{00000000-0005-0000-0000-0000AB040000}"/>
    <cellStyle name="Migliaia 3 3 4 2" xfId="846" xr:uid="{00000000-0005-0000-0000-0000AC040000}"/>
    <cellStyle name="Migliaia 3 3 4 2 2" xfId="1734" xr:uid="{00000000-0005-0000-0000-0000AD040000}"/>
    <cellStyle name="Migliaia 3 3 4 3" xfId="1290" xr:uid="{00000000-0005-0000-0000-0000AE040000}"/>
    <cellStyle name="Migliaia 3 3 5" xfId="624" xr:uid="{00000000-0005-0000-0000-0000AF040000}"/>
    <cellStyle name="Migliaia 3 3 5 2" xfId="1512" xr:uid="{00000000-0005-0000-0000-0000B0040000}"/>
    <cellStyle name="Migliaia 3 3 6" xfId="1069" xr:uid="{00000000-0005-0000-0000-0000B1040000}"/>
    <cellStyle name="Migliaia 3 4" xfId="208" xr:uid="{00000000-0005-0000-0000-0000B2040000}"/>
    <cellStyle name="Migliaia 3 4 2" xfId="320" xr:uid="{00000000-0005-0000-0000-0000B3040000}"/>
    <cellStyle name="Migliaia 3 4 2 2" xfId="542" xr:uid="{00000000-0005-0000-0000-0000B4040000}"/>
    <cellStyle name="Migliaia 3 4 2 2 2" xfId="986" xr:uid="{00000000-0005-0000-0000-0000B5040000}"/>
    <cellStyle name="Migliaia 3 4 2 2 2 2" xfId="1874" xr:uid="{00000000-0005-0000-0000-0000B6040000}"/>
    <cellStyle name="Migliaia 3 4 2 2 3" xfId="1430" xr:uid="{00000000-0005-0000-0000-0000B7040000}"/>
    <cellStyle name="Migliaia 3 4 2 3" xfId="764" xr:uid="{00000000-0005-0000-0000-0000B8040000}"/>
    <cellStyle name="Migliaia 3 4 2 3 2" xfId="1652" xr:uid="{00000000-0005-0000-0000-0000B9040000}"/>
    <cellStyle name="Migliaia 3 4 2 4" xfId="1208" xr:uid="{00000000-0005-0000-0000-0000BA040000}"/>
    <cellStyle name="Migliaia 3 4 3" xfId="430" xr:uid="{00000000-0005-0000-0000-0000BB040000}"/>
    <cellStyle name="Migliaia 3 4 3 2" xfId="874" xr:uid="{00000000-0005-0000-0000-0000BC040000}"/>
    <cellStyle name="Migliaia 3 4 3 2 2" xfId="1762" xr:uid="{00000000-0005-0000-0000-0000BD040000}"/>
    <cellStyle name="Migliaia 3 4 3 3" xfId="1318" xr:uid="{00000000-0005-0000-0000-0000BE040000}"/>
    <cellStyle name="Migliaia 3 4 4" xfId="652" xr:uid="{00000000-0005-0000-0000-0000BF040000}"/>
    <cellStyle name="Migliaia 3 4 4 2" xfId="1540" xr:uid="{00000000-0005-0000-0000-0000C0040000}"/>
    <cellStyle name="Migliaia 3 4 5" xfId="1096" xr:uid="{00000000-0005-0000-0000-0000C1040000}"/>
    <cellStyle name="Migliaia 3 5" xfId="265" xr:uid="{00000000-0005-0000-0000-0000C2040000}"/>
    <cellStyle name="Migliaia 3 5 2" xfId="487" xr:uid="{00000000-0005-0000-0000-0000C3040000}"/>
    <cellStyle name="Migliaia 3 5 2 2" xfId="931" xr:uid="{00000000-0005-0000-0000-0000C4040000}"/>
    <cellStyle name="Migliaia 3 5 2 2 2" xfId="1819" xr:uid="{00000000-0005-0000-0000-0000C5040000}"/>
    <cellStyle name="Migliaia 3 5 2 3" xfId="1375" xr:uid="{00000000-0005-0000-0000-0000C6040000}"/>
    <cellStyle name="Migliaia 3 5 3" xfId="709" xr:uid="{00000000-0005-0000-0000-0000C7040000}"/>
    <cellStyle name="Migliaia 3 5 3 2" xfId="1597" xr:uid="{00000000-0005-0000-0000-0000C8040000}"/>
    <cellStyle name="Migliaia 3 5 4" xfId="1153" xr:uid="{00000000-0005-0000-0000-0000C9040000}"/>
    <cellStyle name="Migliaia 3 6" xfId="376" xr:uid="{00000000-0005-0000-0000-0000CA040000}"/>
    <cellStyle name="Migliaia 3 6 2" xfId="820" xr:uid="{00000000-0005-0000-0000-0000CB040000}"/>
    <cellStyle name="Migliaia 3 6 2 2" xfId="1708" xr:uid="{00000000-0005-0000-0000-0000CC040000}"/>
    <cellStyle name="Migliaia 3 6 3" xfId="1264" xr:uid="{00000000-0005-0000-0000-0000CD040000}"/>
    <cellStyle name="Migliaia 3 7" xfId="598" xr:uid="{00000000-0005-0000-0000-0000CE040000}"/>
    <cellStyle name="Migliaia 3 7 2" xfId="1486" xr:uid="{00000000-0005-0000-0000-0000CF040000}"/>
    <cellStyle name="Migliaia 3 8" xfId="1043" xr:uid="{00000000-0005-0000-0000-0000D0040000}"/>
    <cellStyle name="Migliaia 4" xfId="48" xr:uid="{00000000-0005-0000-0000-0000D1040000}"/>
    <cellStyle name="Migliaia 4 2" xfId="49" xr:uid="{00000000-0005-0000-0000-0000D2040000}"/>
    <cellStyle name="Migliaia 4 2 2" xfId="179" xr:uid="{00000000-0005-0000-0000-0000D3040000}"/>
    <cellStyle name="Migliaia 4 2 2 2" xfId="237" xr:uid="{00000000-0005-0000-0000-0000D4040000}"/>
    <cellStyle name="Migliaia 4 2 2 2 2" xfId="349" xr:uid="{00000000-0005-0000-0000-0000D5040000}"/>
    <cellStyle name="Migliaia 4 2 2 2 2 2" xfId="571" xr:uid="{00000000-0005-0000-0000-0000D6040000}"/>
    <cellStyle name="Migliaia 4 2 2 2 2 2 2" xfId="1015" xr:uid="{00000000-0005-0000-0000-0000D7040000}"/>
    <cellStyle name="Migliaia 4 2 2 2 2 2 2 2" xfId="1903" xr:uid="{00000000-0005-0000-0000-0000D8040000}"/>
    <cellStyle name="Migliaia 4 2 2 2 2 2 3" xfId="1459" xr:uid="{00000000-0005-0000-0000-0000D9040000}"/>
    <cellStyle name="Migliaia 4 2 2 2 2 3" xfId="793" xr:uid="{00000000-0005-0000-0000-0000DA040000}"/>
    <cellStyle name="Migliaia 4 2 2 2 2 3 2" xfId="1681" xr:uid="{00000000-0005-0000-0000-0000DB040000}"/>
    <cellStyle name="Migliaia 4 2 2 2 2 4" xfId="1237" xr:uid="{00000000-0005-0000-0000-0000DC040000}"/>
    <cellStyle name="Migliaia 4 2 2 2 3" xfId="459" xr:uid="{00000000-0005-0000-0000-0000DD040000}"/>
    <cellStyle name="Migliaia 4 2 2 2 3 2" xfId="903" xr:uid="{00000000-0005-0000-0000-0000DE040000}"/>
    <cellStyle name="Migliaia 4 2 2 2 3 2 2" xfId="1791" xr:uid="{00000000-0005-0000-0000-0000DF040000}"/>
    <cellStyle name="Migliaia 4 2 2 2 3 3" xfId="1347" xr:uid="{00000000-0005-0000-0000-0000E0040000}"/>
    <cellStyle name="Migliaia 4 2 2 2 4" xfId="681" xr:uid="{00000000-0005-0000-0000-0000E1040000}"/>
    <cellStyle name="Migliaia 4 2 2 2 4 2" xfId="1569" xr:uid="{00000000-0005-0000-0000-0000E2040000}"/>
    <cellStyle name="Migliaia 4 2 2 2 5" xfId="1125" xr:uid="{00000000-0005-0000-0000-0000E3040000}"/>
    <cellStyle name="Migliaia 4 2 2 3" xfId="295" xr:uid="{00000000-0005-0000-0000-0000E4040000}"/>
    <cellStyle name="Migliaia 4 2 2 3 2" xfId="517" xr:uid="{00000000-0005-0000-0000-0000E5040000}"/>
    <cellStyle name="Migliaia 4 2 2 3 2 2" xfId="961" xr:uid="{00000000-0005-0000-0000-0000E6040000}"/>
    <cellStyle name="Migliaia 4 2 2 3 2 2 2" xfId="1849" xr:uid="{00000000-0005-0000-0000-0000E7040000}"/>
    <cellStyle name="Migliaia 4 2 2 3 2 3" xfId="1405" xr:uid="{00000000-0005-0000-0000-0000E8040000}"/>
    <cellStyle name="Migliaia 4 2 2 3 3" xfId="739" xr:uid="{00000000-0005-0000-0000-0000E9040000}"/>
    <cellStyle name="Migliaia 4 2 2 3 3 2" xfId="1627" xr:uid="{00000000-0005-0000-0000-0000EA040000}"/>
    <cellStyle name="Migliaia 4 2 2 3 4" xfId="1183" xr:uid="{00000000-0005-0000-0000-0000EB040000}"/>
    <cellStyle name="Migliaia 4 2 2 4" xfId="405" xr:uid="{00000000-0005-0000-0000-0000EC040000}"/>
    <cellStyle name="Migliaia 4 2 2 4 2" xfId="849" xr:uid="{00000000-0005-0000-0000-0000ED040000}"/>
    <cellStyle name="Migliaia 4 2 2 4 2 2" xfId="1737" xr:uid="{00000000-0005-0000-0000-0000EE040000}"/>
    <cellStyle name="Migliaia 4 2 2 4 3" xfId="1293" xr:uid="{00000000-0005-0000-0000-0000EF040000}"/>
    <cellStyle name="Migliaia 4 2 2 5" xfId="627" xr:uid="{00000000-0005-0000-0000-0000F0040000}"/>
    <cellStyle name="Migliaia 4 2 2 5 2" xfId="1515" xr:uid="{00000000-0005-0000-0000-0000F1040000}"/>
    <cellStyle name="Migliaia 4 2 2 6" xfId="1072" xr:uid="{00000000-0005-0000-0000-0000F2040000}"/>
    <cellStyle name="Migliaia 4 2 3" xfId="211" xr:uid="{00000000-0005-0000-0000-0000F3040000}"/>
    <cellStyle name="Migliaia 4 2 3 2" xfId="323" xr:uid="{00000000-0005-0000-0000-0000F4040000}"/>
    <cellStyle name="Migliaia 4 2 3 2 2" xfId="545" xr:uid="{00000000-0005-0000-0000-0000F5040000}"/>
    <cellStyle name="Migliaia 4 2 3 2 2 2" xfId="989" xr:uid="{00000000-0005-0000-0000-0000F6040000}"/>
    <cellStyle name="Migliaia 4 2 3 2 2 2 2" xfId="1877" xr:uid="{00000000-0005-0000-0000-0000F7040000}"/>
    <cellStyle name="Migliaia 4 2 3 2 2 3" xfId="1433" xr:uid="{00000000-0005-0000-0000-0000F8040000}"/>
    <cellStyle name="Migliaia 4 2 3 2 3" xfId="767" xr:uid="{00000000-0005-0000-0000-0000F9040000}"/>
    <cellStyle name="Migliaia 4 2 3 2 3 2" xfId="1655" xr:uid="{00000000-0005-0000-0000-0000FA040000}"/>
    <cellStyle name="Migliaia 4 2 3 2 4" xfId="1211" xr:uid="{00000000-0005-0000-0000-0000FB040000}"/>
    <cellStyle name="Migliaia 4 2 3 3" xfId="433" xr:uid="{00000000-0005-0000-0000-0000FC040000}"/>
    <cellStyle name="Migliaia 4 2 3 3 2" xfId="877" xr:uid="{00000000-0005-0000-0000-0000FD040000}"/>
    <cellStyle name="Migliaia 4 2 3 3 2 2" xfId="1765" xr:uid="{00000000-0005-0000-0000-0000FE040000}"/>
    <cellStyle name="Migliaia 4 2 3 3 3" xfId="1321" xr:uid="{00000000-0005-0000-0000-0000FF040000}"/>
    <cellStyle name="Migliaia 4 2 3 4" xfId="655" xr:uid="{00000000-0005-0000-0000-000000050000}"/>
    <cellStyle name="Migliaia 4 2 3 4 2" xfId="1543" xr:uid="{00000000-0005-0000-0000-000001050000}"/>
    <cellStyle name="Migliaia 4 2 3 5" xfId="1099" xr:uid="{00000000-0005-0000-0000-000002050000}"/>
    <cellStyle name="Migliaia 4 2 4" xfId="268" xr:uid="{00000000-0005-0000-0000-000003050000}"/>
    <cellStyle name="Migliaia 4 2 4 2" xfId="490" xr:uid="{00000000-0005-0000-0000-000004050000}"/>
    <cellStyle name="Migliaia 4 2 4 2 2" xfId="934" xr:uid="{00000000-0005-0000-0000-000005050000}"/>
    <cellStyle name="Migliaia 4 2 4 2 2 2" xfId="1822" xr:uid="{00000000-0005-0000-0000-000006050000}"/>
    <cellStyle name="Migliaia 4 2 4 2 3" xfId="1378" xr:uid="{00000000-0005-0000-0000-000007050000}"/>
    <cellStyle name="Migliaia 4 2 4 3" xfId="712" xr:uid="{00000000-0005-0000-0000-000008050000}"/>
    <cellStyle name="Migliaia 4 2 4 3 2" xfId="1600" xr:uid="{00000000-0005-0000-0000-000009050000}"/>
    <cellStyle name="Migliaia 4 2 4 4" xfId="1156" xr:uid="{00000000-0005-0000-0000-00000A050000}"/>
    <cellStyle name="Migliaia 4 2 5" xfId="379" xr:uid="{00000000-0005-0000-0000-00000B050000}"/>
    <cellStyle name="Migliaia 4 2 5 2" xfId="823" xr:uid="{00000000-0005-0000-0000-00000C050000}"/>
    <cellStyle name="Migliaia 4 2 5 2 2" xfId="1711" xr:uid="{00000000-0005-0000-0000-00000D050000}"/>
    <cellStyle name="Migliaia 4 2 5 3" xfId="1267" xr:uid="{00000000-0005-0000-0000-00000E050000}"/>
    <cellStyle name="Migliaia 4 2 6" xfId="601" xr:uid="{00000000-0005-0000-0000-00000F050000}"/>
    <cellStyle name="Migliaia 4 2 6 2" xfId="1489" xr:uid="{00000000-0005-0000-0000-000010050000}"/>
    <cellStyle name="Migliaia 4 2 7" xfId="1046" xr:uid="{00000000-0005-0000-0000-000011050000}"/>
    <cellStyle name="Migliaia 4 3" xfId="178" xr:uid="{00000000-0005-0000-0000-000012050000}"/>
    <cellStyle name="Migliaia 4 3 2" xfId="236" xr:uid="{00000000-0005-0000-0000-000013050000}"/>
    <cellStyle name="Migliaia 4 3 2 2" xfId="348" xr:uid="{00000000-0005-0000-0000-000014050000}"/>
    <cellStyle name="Migliaia 4 3 2 2 2" xfId="570" xr:uid="{00000000-0005-0000-0000-000015050000}"/>
    <cellStyle name="Migliaia 4 3 2 2 2 2" xfId="1014" xr:uid="{00000000-0005-0000-0000-000016050000}"/>
    <cellStyle name="Migliaia 4 3 2 2 2 2 2" xfId="1902" xr:uid="{00000000-0005-0000-0000-000017050000}"/>
    <cellStyle name="Migliaia 4 3 2 2 2 3" xfId="1458" xr:uid="{00000000-0005-0000-0000-000018050000}"/>
    <cellStyle name="Migliaia 4 3 2 2 3" xfId="792" xr:uid="{00000000-0005-0000-0000-000019050000}"/>
    <cellStyle name="Migliaia 4 3 2 2 3 2" xfId="1680" xr:uid="{00000000-0005-0000-0000-00001A050000}"/>
    <cellStyle name="Migliaia 4 3 2 2 4" xfId="1236" xr:uid="{00000000-0005-0000-0000-00001B050000}"/>
    <cellStyle name="Migliaia 4 3 2 3" xfId="458" xr:uid="{00000000-0005-0000-0000-00001C050000}"/>
    <cellStyle name="Migliaia 4 3 2 3 2" xfId="902" xr:uid="{00000000-0005-0000-0000-00001D050000}"/>
    <cellStyle name="Migliaia 4 3 2 3 2 2" xfId="1790" xr:uid="{00000000-0005-0000-0000-00001E050000}"/>
    <cellStyle name="Migliaia 4 3 2 3 3" xfId="1346" xr:uid="{00000000-0005-0000-0000-00001F050000}"/>
    <cellStyle name="Migliaia 4 3 2 4" xfId="680" xr:uid="{00000000-0005-0000-0000-000020050000}"/>
    <cellStyle name="Migliaia 4 3 2 4 2" xfId="1568" xr:uid="{00000000-0005-0000-0000-000021050000}"/>
    <cellStyle name="Migliaia 4 3 2 5" xfId="1124" xr:uid="{00000000-0005-0000-0000-000022050000}"/>
    <cellStyle name="Migliaia 4 3 3" xfId="294" xr:uid="{00000000-0005-0000-0000-000023050000}"/>
    <cellStyle name="Migliaia 4 3 3 2" xfId="516" xr:uid="{00000000-0005-0000-0000-000024050000}"/>
    <cellStyle name="Migliaia 4 3 3 2 2" xfId="960" xr:uid="{00000000-0005-0000-0000-000025050000}"/>
    <cellStyle name="Migliaia 4 3 3 2 2 2" xfId="1848" xr:uid="{00000000-0005-0000-0000-000026050000}"/>
    <cellStyle name="Migliaia 4 3 3 2 3" xfId="1404" xr:uid="{00000000-0005-0000-0000-000027050000}"/>
    <cellStyle name="Migliaia 4 3 3 3" xfId="738" xr:uid="{00000000-0005-0000-0000-000028050000}"/>
    <cellStyle name="Migliaia 4 3 3 3 2" xfId="1626" xr:uid="{00000000-0005-0000-0000-000029050000}"/>
    <cellStyle name="Migliaia 4 3 3 4" xfId="1182" xr:uid="{00000000-0005-0000-0000-00002A050000}"/>
    <cellStyle name="Migliaia 4 3 4" xfId="404" xr:uid="{00000000-0005-0000-0000-00002B050000}"/>
    <cellStyle name="Migliaia 4 3 4 2" xfId="848" xr:uid="{00000000-0005-0000-0000-00002C050000}"/>
    <cellStyle name="Migliaia 4 3 4 2 2" xfId="1736" xr:uid="{00000000-0005-0000-0000-00002D050000}"/>
    <cellStyle name="Migliaia 4 3 4 3" xfId="1292" xr:uid="{00000000-0005-0000-0000-00002E050000}"/>
    <cellStyle name="Migliaia 4 3 5" xfId="626" xr:uid="{00000000-0005-0000-0000-00002F050000}"/>
    <cellStyle name="Migliaia 4 3 5 2" xfId="1514" xr:uid="{00000000-0005-0000-0000-000030050000}"/>
    <cellStyle name="Migliaia 4 3 6" xfId="1071" xr:uid="{00000000-0005-0000-0000-000031050000}"/>
    <cellStyle name="Migliaia 4 4" xfId="210" xr:uid="{00000000-0005-0000-0000-000032050000}"/>
    <cellStyle name="Migliaia 4 4 2" xfId="322" xr:uid="{00000000-0005-0000-0000-000033050000}"/>
    <cellStyle name="Migliaia 4 4 2 2" xfId="544" xr:uid="{00000000-0005-0000-0000-000034050000}"/>
    <cellStyle name="Migliaia 4 4 2 2 2" xfId="988" xr:uid="{00000000-0005-0000-0000-000035050000}"/>
    <cellStyle name="Migliaia 4 4 2 2 2 2" xfId="1876" xr:uid="{00000000-0005-0000-0000-000036050000}"/>
    <cellStyle name="Migliaia 4 4 2 2 3" xfId="1432" xr:uid="{00000000-0005-0000-0000-000037050000}"/>
    <cellStyle name="Migliaia 4 4 2 3" xfId="766" xr:uid="{00000000-0005-0000-0000-000038050000}"/>
    <cellStyle name="Migliaia 4 4 2 3 2" xfId="1654" xr:uid="{00000000-0005-0000-0000-000039050000}"/>
    <cellStyle name="Migliaia 4 4 2 4" xfId="1210" xr:uid="{00000000-0005-0000-0000-00003A050000}"/>
    <cellStyle name="Migliaia 4 4 3" xfId="432" xr:uid="{00000000-0005-0000-0000-00003B050000}"/>
    <cellStyle name="Migliaia 4 4 3 2" xfId="876" xr:uid="{00000000-0005-0000-0000-00003C050000}"/>
    <cellStyle name="Migliaia 4 4 3 2 2" xfId="1764" xr:uid="{00000000-0005-0000-0000-00003D050000}"/>
    <cellStyle name="Migliaia 4 4 3 3" xfId="1320" xr:uid="{00000000-0005-0000-0000-00003E050000}"/>
    <cellStyle name="Migliaia 4 4 4" xfId="654" xr:uid="{00000000-0005-0000-0000-00003F050000}"/>
    <cellStyle name="Migliaia 4 4 4 2" xfId="1542" xr:uid="{00000000-0005-0000-0000-000040050000}"/>
    <cellStyle name="Migliaia 4 4 5" xfId="1098" xr:uid="{00000000-0005-0000-0000-000041050000}"/>
    <cellStyle name="Migliaia 4 5" xfId="267" xr:uid="{00000000-0005-0000-0000-000042050000}"/>
    <cellStyle name="Migliaia 4 5 2" xfId="489" xr:uid="{00000000-0005-0000-0000-000043050000}"/>
    <cellStyle name="Migliaia 4 5 2 2" xfId="933" xr:uid="{00000000-0005-0000-0000-000044050000}"/>
    <cellStyle name="Migliaia 4 5 2 2 2" xfId="1821" xr:uid="{00000000-0005-0000-0000-000045050000}"/>
    <cellStyle name="Migliaia 4 5 2 3" xfId="1377" xr:uid="{00000000-0005-0000-0000-000046050000}"/>
    <cellStyle name="Migliaia 4 5 3" xfId="711" xr:uid="{00000000-0005-0000-0000-000047050000}"/>
    <cellStyle name="Migliaia 4 5 3 2" xfId="1599" xr:uid="{00000000-0005-0000-0000-000048050000}"/>
    <cellStyle name="Migliaia 4 5 4" xfId="1155" xr:uid="{00000000-0005-0000-0000-000049050000}"/>
    <cellStyle name="Migliaia 4 6" xfId="378" xr:uid="{00000000-0005-0000-0000-00004A050000}"/>
    <cellStyle name="Migliaia 4 6 2" xfId="822" xr:uid="{00000000-0005-0000-0000-00004B050000}"/>
    <cellStyle name="Migliaia 4 6 2 2" xfId="1710" xr:uid="{00000000-0005-0000-0000-00004C050000}"/>
    <cellStyle name="Migliaia 4 6 3" xfId="1266" xr:uid="{00000000-0005-0000-0000-00004D050000}"/>
    <cellStyle name="Migliaia 4 7" xfId="600" xr:uid="{00000000-0005-0000-0000-00004E050000}"/>
    <cellStyle name="Migliaia 4 7 2" xfId="1488" xr:uid="{00000000-0005-0000-0000-00004F050000}"/>
    <cellStyle name="Migliaia 4 8" xfId="1045" xr:uid="{00000000-0005-0000-0000-000050050000}"/>
    <cellStyle name="Migliaia 5" xfId="50" xr:uid="{00000000-0005-0000-0000-000051050000}"/>
    <cellStyle name="Migliaia 5 2" xfId="51" xr:uid="{00000000-0005-0000-0000-000052050000}"/>
    <cellStyle name="Migliaia 5 2 2" xfId="181" xr:uid="{00000000-0005-0000-0000-000053050000}"/>
    <cellStyle name="Migliaia 5 2 2 2" xfId="239" xr:uid="{00000000-0005-0000-0000-000054050000}"/>
    <cellStyle name="Migliaia 5 2 2 2 2" xfId="351" xr:uid="{00000000-0005-0000-0000-000055050000}"/>
    <cellStyle name="Migliaia 5 2 2 2 2 2" xfId="573" xr:uid="{00000000-0005-0000-0000-000056050000}"/>
    <cellStyle name="Migliaia 5 2 2 2 2 2 2" xfId="1017" xr:uid="{00000000-0005-0000-0000-000057050000}"/>
    <cellStyle name="Migliaia 5 2 2 2 2 2 2 2" xfId="1905" xr:uid="{00000000-0005-0000-0000-000058050000}"/>
    <cellStyle name="Migliaia 5 2 2 2 2 2 3" xfId="1461" xr:uid="{00000000-0005-0000-0000-000059050000}"/>
    <cellStyle name="Migliaia 5 2 2 2 2 3" xfId="795" xr:uid="{00000000-0005-0000-0000-00005A050000}"/>
    <cellStyle name="Migliaia 5 2 2 2 2 3 2" xfId="1683" xr:uid="{00000000-0005-0000-0000-00005B050000}"/>
    <cellStyle name="Migliaia 5 2 2 2 2 4" xfId="1239" xr:uid="{00000000-0005-0000-0000-00005C050000}"/>
    <cellStyle name="Migliaia 5 2 2 2 3" xfId="461" xr:uid="{00000000-0005-0000-0000-00005D050000}"/>
    <cellStyle name="Migliaia 5 2 2 2 3 2" xfId="905" xr:uid="{00000000-0005-0000-0000-00005E050000}"/>
    <cellStyle name="Migliaia 5 2 2 2 3 2 2" xfId="1793" xr:uid="{00000000-0005-0000-0000-00005F050000}"/>
    <cellStyle name="Migliaia 5 2 2 2 3 3" xfId="1349" xr:uid="{00000000-0005-0000-0000-000060050000}"/>
    <cellStyle name="Migliaia 5 2 2 2 4" xfId="683" xr:uid="{00000000-0005-0000-0000-000061050000}"/>
    <cellStyle name="Migliaia 5 2 2 2 4 2" xfId="1571" xr:uid="{00000000-0005-0000-0000-000062050000}"/>
    <cellStyle name="Migliaia 5 2 2 2 5" xfId="1127" xr:uid="{00000000-0005-0000-0000-000063050000}"/>
    <cellStyle name="Migliaia 5 2 2 3" xfId="297" xr:uid="{00000000-0005-0000-0000-000064050000}"/>
    <cellStyle name="Migliaia 5 2 2 3 2" xfId="519" xr:uid="{00000000-0005-0000-0000-000065050000}"/>
    <cellStyle name="Migliaia 5 2 2 3 2 2" xfId="963" xr:uid="{00000000-0005-0000-0000-000066050000}"/>
    <cellStyle name="Migliaia 5 2 2 3 2 2 2" xfId="1851" xr:uid="{00000000-0005-0000-0000-000067050000}"/>
    <cellStyle name="Migliaia 5 2 2 3 2 3" xfId="1407" xr:uid="{00000000-0005-0000-0000-000068050000}"/>
    <cellStyle name="Migliaia 5 2 2 3 3" xfId="741" xr:uid="{00000000-0005-0000-0000-000069050000}"/>
    <cellStyle name="Migliaia 5 2 2 3 3 2" xfId="1629" xr:uid="{00000000-0005-0000-0000-00006A050000}"/>
    <cellStyle name="Migliaia 5 2 2 3 4" xfId="1185" xr:uid="{00000000-0005-0000-0000-00006B050000}"/>
    <cellStyle name="Migliaia 5 2 2 4" xfId="407" xr:uid="{00000000-0005-0000-0000-00006C050000}"/>
    <cellStyle name="Migliaia 5 2 2 4 2" xfId="851" xr:uid="{00000000-0005-0000-0000-00006D050000}"/>
    <cellStyle name="Migliaia 5 2 2 4 2 2" xfId="1739" xr:uid="{00000000-0005-0000-0000-00006E050000}"/>
    <cellStyle name="Migliaia 5 2 2 4 3" xfId="1295" xr:uid="{00000000-0005-0000-0000-00006F050000}"/>
    <cellStyle name="Migliaia 5 2 2 5" xfId="629" xr:uid="{00000000-0005-0000-0000-000070050000}"/>
    <cellStyle name="Migliaia 5 2 2 5 2" xfId="1517" xr:uid="{00000000-0005-0000-0000-000071050000}"/>
    <cellStyle name="Migliaia 5 2 2 6" xfId="1074" xr:uid="{00000000-0005-0000-0000-000072050000}"/>
    <cellStyle name="Migliaia 5 2 3" xfId="213" xr:uid="{00000000-0005-0000-0000-000073050000}"/>
    <cellStyle name="Migliaia 5 2 3 2" xfId="325" xr:uid="{00000000-0005-0000-0000-000074050000}"/>
    <cellStyle name="Migliaia 5 2 3 2 2" xfId="547" xr:uid="{00000000-0005-0000-0000-000075050000}"/>
    <cellStyle name="Migliaia 5 2 3 2 2 2" xfId="991" xr:uid="{00000000-0005-0000-0000-000076050000}"/>
    <cellStyle name="Migliaia 5 2 3 2 2 2 2" xfId="1879" xr:uid="{00000000-0005-0000-0000-000077050000}"/>
    <cellStyle name="Migliaia 5 2 3 2 2 3" xfId="1435" xr:uid="{00000000-0005-0000-0000-000078050000}"/>
    <cellStyle name="Migliaia 5 2 3 2 3" xfId="769" xr:uid="{00000000-0005-0000-0000-000079050000}"/>
    <cellStyle name="Migliaia 5 2 3 2 3 2" xfId="1657" xr:uid="{00000000-0005-0000-0000-00007A050000}"/>
    <cellStyle name="Migliaia 5 2 3 2 4" xfId="1213" xr:uid="{00000000-0005-0000-0000-00007B050000}"/>
    <cellStyle name="Migliaia 5 2 3 3" xfId="435" xr:uid="{00000000-0005-0000-0000-00007C050000}"/>
    <cellStyle name="Migliaia 5 2 3 3 2" xfId="879" xr:uid="{00000000-0005-0000-0000-00007D050000}"/>
    <cellStyle name="Migliaia 5 2 3 3 2 2" xfId="1767" xr:uid="{00000000-0005-0000-0000-00007E050000}"/>
    <cellStyle name="Migliaia 5 2 3 3 3" xfId="1323" xr:uid="{00000000-0005-0000-0000-00007F050000}"/>
    <cellStyle name="Migliaia 5 2 3 4" xfId="657" xr:uid="{00000000-0005-0000-0000-000080050000}"/>
    <cellStyle name="Migliaia 5 2 3 4 2" xfId="1545" xr:uid="{00000000-0005-0000-0000-000081050000}"/>
    <cellStyle name="Migliaia 5 2 3 5" xfId="1101" xr:uid="{00000000-0005-0000-0000-000082050000}"/>
    <cellStyle name="Migliaia 5 2 4" xfId="270" xr:uid="{00000000-0005-0000-0000-000083050000}"/>
    <cellStyle name="Migliaia 5 2 4 2" xfId="492" xr:uid="{00000000-0005-0000-0000-000084050000}"/>
    <cellStyle name="Migliaia 5 2 4 2 2" xfId="936" xr:uid="{00000000-0005-0000-0000-000085050000}"/>
    <cellStyle name="Migliaia 5 2 4 2 2 2" xfId="1824" xr:uid="{00000000-0005-0000-0000-000086050000}"/>
    <cellStyle name="Migliaia 5 2 4 2 3" xfId="1380" xr:uid="{00000000-0005-0000-0000-000087050000}"/>
    <cellStyle name="Migliaia 5 2 4 3" xfId="714" xr:uid="{00000000-0005-0000-0000-000088050000}"/>
    <cellStyle name="Migliaia 5 2 4 3 2" xfId="1602" xr:uid="{00000000-0005-0000-0000-000089050000}"/>
    <cellStyle name="Migliaia 5 2 4 4" xfId="1158" xr:uid="{00000000-0005-0000-0000-00008A050000}"/>
    <cellStyle name="Migliaia 5 2 5" xfId="381" xr:uid="{00000000-0005-0000-0000-00008B050000}"/>
    <cellStyle name="Migliaia 5 2 5 2" xfId="825" xr:uid="{00000000-0005-0000-0000-00008C050000}"/>
    <cellStyle name="Migliaia 5 2 5 2 2" xfId="1713" xr:uid="{00000000-0005-0000-0000-00008D050000}"/>
    <cellStyle name="Migliaia 5 2 5 3" xfId="1269" xr:uid="{00000000-0005-0000-0000-00008E050000}"/>
    <cellStyle name="Migliaia 5 2 6" xfId="603" xr:uid="{00000000-0005-0000-0000-00008F050000}"/>
    <cellStyle name="Migliaia 5 2 6 2" xfId="1491" xr:uid="{00000000-0005-0000-0000-000090050000}"/>
    <cellStyle name="Migliaia 5 2 7" xfId="1048" xr:uid="{00000000-0005-0000-0000-000091050000}"/>
    <cellStyle name="Migliaia 5 3" xfId="180" xr:uid="{00000000-0005-0000-0000-000092050000}"/>
    <cellStyle name="Migliaia 5 3 2" xfId="238" xr:uid="{00000000-0005-0000-0000-000093050000}"/>
    <cellStyle name="Migliaia 5 3 2 2" xfId="350" xr:uid="{00000000-0005-0000-0000-000094050000}"/>
    <cellStyle name="Migliaia 5 3 2 2 2" xfId="572" xr:uid="{00000000-0005-0000-0000-000095050000}"/>
    <cellStyle name="Migliaia 5 3 2 2 2 2" xfId="1016" xr:uid="{00000000-0005-0000-0000-000096050000}"/>
    <cellStyle name="Migliaia 5 3 2 2 2 2 2" xfId="1904" xr:uid="{00000000-0005-0000-0000-000097050000}"/>
    <cellStyle name="Migliaia 5 3 2 2 2 3" xfId="1460" xr:uid="{00000000-0005-0000-0000-000098050000}"/>
    <cellStyle name="Migliaia 5 3 2 2 3" xfId="794" xr:uid="{00000000-0005-0000-0000-000099050000}"/>
    <cellStyle name="Migliaia 5 3 2 2 3 2" xfId="1682" xr:uid="{00000000-0005-0000-0000-00009A050000}"/>
    <cellStyle name="Migliaia 5 3 2 2 4" xfId="1238" xr:uid="{00000000-0005-0000-0000-00009B050000}"/>
    <cellStyle name="Migliaia 5 3 2 3" xfId="460" xr:uid="{00000000-0005-0000-0000-00009C050000}"/>
    <cellStyle name="Migliaia 5 3 2 3 2" xfId="904" xr:uid="{00000000-0005-0000-0000-00009D050000}"/>
    <cellStyle name="Migliaia 5 3 2 3 2 2" xfId="1792" xr:uid="{00000000-0005-0000-0000-00009E050000}"/>
    <cellStyle name="Migliaia 5 3 2 3 3" xfId="1348" xr:uid="{00000000-0005-0000-0000-00009F050000}"/>
    <cellStyle name="Migliaia 5 3 2 4" xfId="682" xr:uid="{00000000-0005-0000-0000-0000A0050000}"/>
    <cellStyle name="Migliaia 5 3 2 4 2" xfId="1570" xr:uid="{00000000-0005-0000-0000-0000A1050000}"/>
    <cellStyle name="Migliaia 5 3 2 5" xfId="1126" xr:uid="{00000000-0005-0000-0000-0000A2050000}"/>
    <cellStyle name="Migliaia 5 3 3" xfId="296" xr:uid="{00000000-0005-0000-0000-0000A3050000}"/>
    <cellStyle name="Migliaia 5 3 3 2" xfId="518" xr:uid="{00000000-0005-0000-0000-0000A4050000}"/>
    <cellStyle name="Migliaia 5 3 3 2 2" xfId="962" xr:uid="{00000000-0005-0000-0000-0000A5050000}"/>
    <cellStyle name="Migliaia 5 3 3 2 2 2" xfId="1850" xr:uid="{00000000-0005-0000-0000-0000A6050000}"/>
    <cellStyle name="Migliaia 5 3 3 2 3" xfId="1406" xr:uid="{00000000-0005-0000-0000-0000A7050000}"/>
    <cellStyle name="Migliaia 5 3 3 3" xfId="740" xr:uid="{00000000-0005-0000-0000-0000A8050000}"/>
    <cellStyle name="Migliaia 5 3 3 3 2" xfId="1628" xr:uid="{00000000-0005-0000-0000-0000A9050000}"/>
    <cellStyle name="Migliaia 5 3 3 4" xfId="1184" xr:uid="{00000000-0005-0000-0000-0000AA050000}"/>
    <cellStyle name="Migliaia 5 3 4" xfId="406" xr:uid="{00000000-0005-0000-0000-0000AB050000}"/>
    <cellStyle name="Migliaia 5 3 4 2" xfId="850" xr:uid="{00000000-0005-0000-0000-0000AC050000}"/>
    <cellStyle name="Migliaia 5 3 4 2 2" xfId="1738" xr:uid="{00000000-0005-0000-0000-0000AD050000}"/>
    <cellStyle name="Migliaia 5 3 4 3" xfId="1294" xr:uid="{00000000-0005-0000-0000-0000AE050000}"/>
    <cellStyle name="Migliaia 5 3 5" xfId="628" xr:uid="{00000000-0005-0000-0000-0000AF050000}"/>
    <cellStyle name="Migliaia 5 3 5 2" xfId="1516" xr:uid="{00000000-0005-0000-0000-0000B0050000}"/>
    <cellStyle name="Migliaia 5 3 6" xfId="1073" xr:uid="{00000000-0005-0000-0000-0000B1050000}"/>
    <cellStyle name="Migliaia 5 4" xfId="212" xr:uid="{00000000-0005-0000-0000-0000B2050000}"/>
    <cellStyle name="Migliaia 5 4 2" xfId="324" xr:uid="{00000000-0005-0000-0000-0000B3050000}"/>
    <cellStyle name="Migliaia 5 4 2 2" xfId="546" xr:uid="{00000000-0005-0000-0000-0000B4050000}"/>
    <cellStyle name="Migliaia 5 4 2 2 2" xfId="990" xr:uid="{00000000-0005-0000-0000-0000B5050000}"/>
    <cellStyle name="Migliaia 5 4 2 2 2 2" xfId="1878" xr:uid="{00000000-0005-0000-0000-0000B6050000}"/>
    <cellStyle name="Migliaia 5 4 2 2 3" xfId="1434" xr:uid="{00000000-0005-0000-0000-0000B7050000}"/>
    <cellStyle name="Migliaia 5 4 2 3" xfId="768" xr:uid="{00000000-0005-0000-0000-0000B8050000}"/>
    <cellStyle name="Migliaia 5 4 2 3 2" xfId="1656" xr:uid="{00000000-0005-0000-0000-0000B9050000}"/>
    <cellStyle name="Migliaia 5 4 2 4" xfId="1212" xr:uid="{00000000-0005-0000-0000-0000BA050000}"/>
    <cellStyle name="Migliaia 5 4 3" xfId="434" xr:uid="{00000000-0005-0000-0000-0000BB050000}"/>
    <cellStyle name="Migliaia 5 4 3 2" xfId="878" xr:uid="{00000000-0005-0000-0000-0000BC050000}"/>
    <cellStyle name="Migliaia 5 4 3 2 2" xfId="1766" xr:uid="{00000000-0005-0000-0000-0000BD050000}"/>
    <cellStyle name="Migliaia 5 4 3 3" xfId="1322" xr:uid="{00000000-0005-0000-0000-0000BE050000}"/>
    <cellStyle name="Migliaia 5 4 4" xfId="656" xr:uid="{00000000-0005-0000-0000-0000BF050000}"/>
    <cellStyle name="Migliaia 5 4 4 2" xfId="1544" xr:uid="{00000000-0005-0000-0000-0000C0050000}"/>
    <cellStyle name="Migliaia 5 4 5" xfId="1100" xr:uid="{00000000-0005-0000-0000-0000C1050000}"/>
    <cellStyle name="Migliaia 5 5" xfId="269" xr:uid="{00000000-0005-0000-0000-0000C2050000}"/>
    <cellStyle name="Migliaia 5 5 2" xfId="491" xr:uid="{00000000-0005-0000-0000-0000C3050000}"/>
    <cellStyle name="Migliaia 5 5 2 2" xfId="935" xr:uid="{00000000-0005-0000-0000-0000C4050000}"/>
    <cellStyle name="Migliaia 5 5 2 2 2" xfId="1823" xr:uid="{00000000-0005-0000-0000-0000C5050000}"/>
    <cellStyle name="Migliaia 5 5 2 3" xfId="1379" xr:uid="{00000000-0005-0000-0000-0000C6050000}"/>
    <cellStyle name="Migliaia 5 5 3" xfId="713" xr:uid="{00000000-0005-0000-0000-0000C7050000}"/>
    <cellStyle name="Migliaia 5 5 3 2" xfId="1601" xr:uid="{00000000-0005-0000-0000-0000C8050000}"/>
    <cellStyle name="Migliaia 5 5 4" xfId="1157" xr:uid="{00000000-0005-0000-0000-0000C9050000}"/>
    <cellStyle name="Migliaia 5 6" xfId="380" xr:uid="{00000000-0005-0000-0000-0000CA050000}"/>
    <cellStyle name="Migliaia 5 6 2" xfId="824" xr:uid="{00000000-0005-0000-0000-0000CB050000}"/>
    <cellStyle name="Migliaia 5 6 2 2" xfId="1712" xr:uid="{00000000-0005-0000-0000-0000CC050000}"/>
    <cellStyle name="Migliaia 5 6 3" xfId="1268" xr:uid="{00000000-0005-0000-0000-0000CD050000}"/>
    <cellStyle name="Migliaia 5 7" xfId="602" xr:uid="{00000000-0005-0000-0000-0000CE050000}"/>
    <cellStyle name="Migliaia 5 7 2" xfId="1490" xr:uid="{00000000-0005-0000-0000-0000CF050000}"/>
    <cellStyle name="Migliaia 5 8" xfId="1047" xr:uid="{00000000-0005-0000-0000-0000D0050000}"/>
    <cellStyle name="Migliaia 6" xfId="52" xr:uid="{00000000-0005-0000-0000-0000D1050000}"/>
    <cellStyle name="Migliaia 6 2" xfId="182" xr:uid="{00000000-0005-0000-0000-0000D2050000}"/>
    <cellStyle name="Migliaia 6 2 2" xfId="240" xr:uid="{00000000-0005-0000-0000-0000D3050000}"/>
    <cellStyle name="Migliaia 6 2 2 2" xfId="352" xr:uid="{00000000-0005-0000-0000-0000D4050000}"/>
    <cellStyle name="Migliaia 6 2 2 2 2" xfId="574" xr:uid="{00000000-0005-0000-0000-0000D5050000}"/>
    <cellStyle name="Migliaia 6 2 2 2 2 2" xfId="1018" xr:uid="{00000000-0005-0000-0000-0000D6050000}"/>
    <cellStyle name="Migliaia 6 2 2 2 2 2 2" xfId="1906" xr:uid="{00000000-0005-0000-0000-0000D7050000}"/>
    <cellStyle name="Migliaia 6 2 2 2 2 3" xfId="1462" xr:uid="{00000000-0005-0000-0000-0000D8050000}"/>
    <cellStyle name="Migliaia 6 2 2 2 3" xfId="796" xr:uid="{00000000-0005-0000-0000-0000D9050000}"/>
    <cellStyle name="Migliaia 6 2 2 2 3 2" xfId="1684" xr:uid="{00000000-0005-0000-0000-0000DA050000}"/>
    <cellStyle name="Migliaia 6 2 2 2 4" xfId="1240" xr:uid="{00000000-0005-0000-0000-0000DB050000}"/>
    <cellStyle name="Migliaia 6 2 2 3" xfId="462" xr:uid="{00000000-0005-0000-0000-0000DC050000}"/>
    <cellStyle name="Migliaia 6 2 2 3 2" xfId="906" xr:uid="{00000000-0005-0000-0000-0000DD050000}"/>
    <cellStyle name="Migliaia 6 2 2 3 2 2" xfId="1794" xr:uid="{00000000-0005-0000-0000-0000DE050000}"/>
    <cellStyle name="Migliaia 6 2 2 3 3" xfId="1350" xr:uid="{00000000-0005-0000-0000-0000DF050000}"/>
    <cellStyle name="Migliaia 6 2 2 4" xfId="684" xr:uid="{00000000-0005-0000-0000-0000E0050000}"/>
    <cellStyle name="Migliaia 6 2 2 4 2" xfId="1572" xr:uid="{00000000-0005-0000-0000-0000E1050000}"/>
    <cellStyle name="Migliaia 6 2 2 5" xfId="1128" xr:uid="{00000000-0005-0000-0000-0000E2050000}"/>
    <cellStyle name="Migliaia 6 2 3" xfId="298" xr:uid="{00000000-0005-0000-0000-0000E3050000}"/>
    <cellStyle name="Migliaia 6 2 3 2" xfId="520" xr:uid="{00000000-0005-0000-0000-0000E4050000}"/>
    <cellStyle name="Migliaia 6 2 3 2 2" xfId="964" xr:uid="{00000000-0005-0000-0000-0000E5050000}"/>
    <cellStyle name="Migliaia 6 2 3 2 2 2" xfId="1852" xr:uid="{00000000-0005-0000-0000-0000E6050000}"/>
    <cellStyle name="Migliaia 6 2 3 2 3" xfId="1408" xr:uid="{00000000-0005-0000-0000-0000E7050000}"/>
    <cellStyle name="Migliaia 6 2 3 3" xfId="742" xr:uid="{00000000-0005-0000-0000-0000E8050000}"/>
    <cellStyle name="Migliaia 6 2 3 3 2" xfId="1630" xr:uid="{00000000-0005-0000-0000-0000E9050000}"/>
    <cellStyle name="Migliaia 6 2 3 4" xfId="1186" xr:uid="{00000000-0005-0000-0000-0000EA050000}"/>
    <cellStyle name="Migliaia 6 2 4" xfId="408" xr:uid="{00000000-0005-0000-0000-0000EB050000}"/>
    <cellStyle name="Migliaia 6 2 4 2" xfId="852" xr:uid="{00000000-0005-0000-0000-0000EC050000}"/>
    <cellStyle name="Migliaia 6 2 4 2 2" xfId="1740" xr:uid="{00000000-0005-0000-0000-0000ED050000}"/>
    <cellStyle name="Migliaia 6 2 4 3" xfId="1296" xr:uid="{00000000-0005-0000-0000-0000EE050000}"/>
    <cellStyle name="Migliaia 6 2 5" xfId="630" xr:uid="{00000000-0005-0000-0000-0000EF050000}"/>
    <cellStyle name="Migliaia 6 2 5 2" xfId="1518" xr:uid="{00000000-0005-0000-0000-0000F0050000}"/>
    <cellStyle name="Migliaia 6 2 6" xfId="1075" xr:uid="{00000000-0005-0000-0000-0000F1050000}"/>
    <cellStyle name="Migliaia 6 3" xfId="214" xr:uid="{00000000-0005-0000-0000-0000F2050000}"/>
    <cellStyle name="Migliaia 6 3 2" xfId="326" xr:uid="{00000000-0005-0000-0000-0000F3050000}"/>
    <cellStyle name="Migliaia 6 3 2 2" xfId="548" xr:uid="{00000000-0005-0000-0000-0000F4050000}"/>
    <cellStyle name="Migliaia 6 3 2 2 2" xfId="992" xr:uid="{00000000-0005-0000-0000-0000F5050000}"/>
    <cellStyle name="Migliaia 6 3 2 2 2 2" xfId="1880" xr:uid="{00000000-0005-0000-0000-0000F6050000}"/>
    <cellStyle name="Migliaia 6 3 2 2 3" xfId="1436" xr:uid="{00000000-0005-0000-0000-0000F7050000}"/>
    <cellStyle name="Migliaia 6 3 2 3" xfId="770" xr:uid="{00000000-0005-0000-0000-0000F8050000}"/>
    <cellStyle name="Migliaia 6 3 2 3 2" xfId="1658" xr:uid="{00000000-0005-0000-0000-0000F9050000}"/>
    <cellStyle name="Migliaia 6 3 2 4" xfId="1214" xr:uid="{00000000-0005-0000-0000-0000FA050000}"/>
    <cellStyle name="Migliaia 6 3 3" xfId="436" xr:uid="{00000000-0005-0000-0000-0000FB050000}"/>
    <cellStyle name="Migliaia 6 3 3 2" xfId="880" xr:uid="{00000000-0005-0000-0000-0000FC050000}"/>
    <cellStyle name="Migliaia 6 3 3 2 2" xfId="1768" xr:uid="{00000000-0005-0000-0000-0000FD050000}"/>
    <cellStyle name="Migliaia 6 3 3 3" xfId="1324" xr:uid="{00000000-0005-0000-0000-0000FE050000}"/>
    <cellStyle name="Migliaia 6 3 4" xfId="658" xr:uid="{00000000-0005-0000-0000-0000FF050000}"/>
    <cellStyle name="Migliaia 6 3 4 2" xfId="1546" xr:uid="{00000000-0005-0000-0000-000000060000}"/>
    <cellStyle name="Migliaia 6 3 5" xfId="1102" xr:uid="{00000000-0005-0000-0000-000001060000}"/>
    <cellStyle name="Migliaia 6 4" xfId="271" xr:uid="{00000000-0005-0000-0000-000002060000}"/>
    <cellStyle name="Migliaia 6 4 2" xfId="493" xr:uid="{00000000-0005-0000-0000-000003060000}"/>
    <cellStyle name="Migliaia 6 4 2 2" xfId="937" xr:uid="{00000000-0005-0000-0000-000004060000}"/>
    <cellStyle name="Migliaia 6 4 2 2 2" xfId="1825" xr:uid="{00000000-0005-0000-0000-000005060000}"/>
    <cellStyle name="Migliaia 6 4 2 3" xfId="1381" xr:uid="{00000000-0005-0000-0000-000006060000}"/>
    <cellStyle name="Migliaia 6 4 3" xfId="715" xr:uid="{00000000-0005-0000-0000-000007060000}"/>
    <cellStyle name="Migliaia 6 4 3 2" xfId="1603" xr:uid="{00000000-0005-0000-0000-000008060000}"/>
    <cellStyle name="Migliaia 6 4 4" xfId="1159" xr:uid="{00000000-0005-0000-0000-000009060000}"/>
    <cellStyle name="Migliaia 6 5" xfId="382" xr:uid="{00000000-0005-0000-0000-00000A060000}"/>
    <cellStyle name="Migliaia 6 5 2" xfId="826" xr:uid="{00000000-0005-0000-0000-00000B060000}"/>
    <cellStyle name="Migliaia 6 5 2 2" xfId="1714" xr:uid="{00000000-0005-0000-0000-00000C060000}"/>
    <cellStyle name="Migliaia 6 5 3" xfId="1270" xr:uid="{00000000-0005-0000-0000-00000D060000}"/>
    <cellStyle name="Migliaia 6 6" xfId="604" xr:uid="{00000000-0005-0000-0000-00000E060000}"/>
    <cellStyle name="Migliaia 6 6 2" xfId="1492" xr:uid="{00000000-0005-0000-0000-00000F060000}"/>
    <cellStyle name="Migliaia 6 7" xfId="1049" xr:uid="{00000000-0005-0000-0000-000010060000}"/>
    <cellStyle name="Migliaia 7" xfId="53" xr:uid="{00000000-0005-0000-0000-000011060000}"/>
    <cellStyle name="Migliaia 7 2" xfId="183" xr:uid="{00000000-0005-0000-0000-000012060000}"/>
    <cellStyle name="Migliaia 7 2 2" xfId="241" xr:uid="{00000000-0005-0000-0000-000013060000}"/>
    <cellStyle name="Migliaia 7 2 2 2" xfId="353" xr:uid="{00000000-0005-0000-0000-000014060000}"/>
    <cellStyle name="Migliaia 7 2 2 2 2" xfId="575" xr:uid="{00000000-0005-0000-0000-000015060000}"/>
    <cellStyle name="Migliaia 7 2 2 2 2 2" xfId="1019" xr:uid="{00000000-0005-0000-0000-000016060000}"/>
    <cellStyle name="Migliaia 7 2 2 2 2 2 2" xfId="1907" xr:uid="{00000000-0005-0000-0000-000017060000}"/>
    <cellStyle name="Migliaia 7 2 2 2 2 3" xfId="1463" xr:uid="{00000000-0005-0000-0000-000018060000}"/>
    <cellStyle name="Migliaia 7 2 2 2 3" xfId="797" xr:uid="{00000000-0005-0000-0000-000019060000}"/>
    <cellStyle name="Migliaia 7 2 2 2 3 2" xfId="1685" xr:uid="{00000000-0005-0000-0000-00001A060000}"/>
    <cellStyle name="Migliaia 7 2 2 2 4" xfId="1241" xr:uid="{00000000-0005-0000-0000-00001B060000}"/>
    <cellStyle name="Migliaia 7 2 2 3" xfId="463" xr:uid="{00000000-0005-0000-0000-00001C060000}"/>
    <cellStyle name="Migliaia 7 2 2 3 2" xfId="907" xr:uid="{00000000-0005-0000-0000-00001D060000}"/>
    <cellStyle name="Migliaia 7 2 2 3 2 2" xfId="1795" xr:uid="{00000000-0005-0000-0000-00001E060000}"/>
    <cellStyle name="Migliaia 7 2 2 3 3" xfId="1351" xr:uid="{00000000-0005-0000-0000-00001F060000}"/>
    <cellStyle name="Migliaia 7 2 2 4" xfId="685" xr:uid="{00000000-0005-0000-0000-000020060000}"/>
    <cellStyle name="Migliaia 7 2 2 4 2" xfId="1573" xr:uid="{00000000-0005-0000-0000-000021060000}"/>
    <cellStyle name="Migliaia 7 2 2 5" xfId="1129" xr:uid="{00000000-0005-0000-0000-000022060000}"/>
    <cellStyle name="Migliaia 7 2 3" xfId="299" xr:uid="{00000000-0005-0000-0000-000023060000}"/>
    <cellStyle name="Migliaia 7 2 3 2" xfId="521" xr:uid="{00000000-0005-0000-0000-000024060000}"/>
    <cellStyle name="Migliaia 7 2 3 2 2" xfId="965" xr:uid="{00000000-0005-0000-0000-000025060000}"/>
    <cellStyle name="Migliaia 7 2 3 2 2 2" xfId="1853" xr:uid="{00000000-0005-0000-0000-000026060000}"/>
    <cellStyle name="Migliaia 7 2 3 2 3" xfId="1409" xr:uid="{00000000-0005-0000-0000-000027060000}"/>
    <cellStyle name="Migliaia 7 2 3 3" xfId="743" xr:uid="{00000000-0005-0000-0000-000028060000}"/>
    <cellStyle name="Migliaia 7 2 3 3 2" xfId="1631" xr:uid="{00000000-0005-0000-0000-000029060000}"/>
    <cellStyle name="Migliaia 7 2 3 4" xfId="1187" xr:uid="{00000000-0005-0000-0000-00002A060000}"/>
    <cellStyle name="Migliaia 7 2 4" xfId="409" xr:uid="{00000000-0005-0000-0000-00002B060000}"/>
    <cellStyle name="Migliaia 7 2 4 2" xfId="853" xr:uid="{00000000-0005-0000-0000-00002C060000}"/>
    <cellStyle name="Migliaia 7 2 4 2 2" xfId="1741" xr:uid="{00000000-0005-0000-0000-00002D060000}"/>
    <cellStyle name="Migliaia 7 2 4 3" xfId="1297" xr:uid="{00000000-0005-0000-0000-00002E060000}"/>
    <cellStyle name="Migliaia 7 2 5" xfId="631" xr:uid="{00000000-0005-0000-0000-00002F060000}"/>
    <cellStyle name="Migliaia 7 2 5 2" xfId="1519" xr:uid="{00000000-0005-0000-0000-000030060000}"/>
    <cellStyle name="Migliaia 7 2 6" xfId="1076" xr:uid="{00000000-0005-0000-0000-000031060000}"/>
    <cellStyle name="Migliaia 7 3" xfId="215" xr:uid="{00000000-0005-0000-0000-000032060000}"/>
    <cellStyle name="Migliaia 7 3 2" xfId="327" xr:uid="{00000000-0005-0000-0000-000033060000}"/>
    <cellStyle name="Migliaia 7 3 2 2" xfId="549" xr:uid="{00000000-0005-0000-0000-000034060000}"/>
    <cellStyle name="Migliaia 7 3 2 2 2" xfId="993" xr:uid="{00000000-0005-0000-0000-000035060000}"/>
    <cellStyle name="Migliaia 7 3 2 2 2 2" xfId="1881" xr:uid="{00000000-0005-0000-0000-000036060000}"/>
    <cellStyle name="Migliaia 7 3 2 2 3" xfId="1437" xr:uid="{00000000-0005-0000-0000-000037060000}"/>
    <cellStyle name="Migliaia 7 3 2 3" xfId="771" xr:uid="{00000000-0005-0000-0000-000038060000}"/>
    <cellStyle name="Migliaia 7 3 2 3 2" xfId="1659" xr:uid="{00000000-0005-0000-0000-000039060000}"/>
    <cellStyle name="Migliaia 7 3 2 4" xfId="1215" xr:uid="{00000000-0005-0000-0000-00003A060000}"/>
    <cellStyle name="Migliaia 7 3 3" xfId="437" xr:uid="{00000000-0005-0000-0000-00003B060000}"/>
    <cellStyle name="Migliaia 7 3 3 2" xfId="881" xr:uid="{00000000-0005-0000-0000-00003C060000}"/>
    <cellStyle name="Migliaia 7 3 3 2 2" xfId="1769" xr:uid="{00000000-0005-0000-0000-00003D060000}"/>
    <cellStyle name="Migliaia 7 3 3 3" xfId="1325" xr:uid="{00000000-0005-0000-0000-00003E060000}"/>
    <cellStyle name="Migliaia 7 3 4" xfId="659" xr:uid="{00000000-0005-0000-0000-00003F060000}"/>
    <cellStyle name="Migliaia 7 3 4 2" xfId="1547" xr:uid="{00000000-0005-0000-0000-000040060000}"/>
    <cellStyle name="Migliaia 7 3 5" xfId="1103" xr:uid="{00000000-0005-0000-0000-000041060000}"/>
    <cellStyle name="Migliaia 7 4" xfId="272" xr:uid="{00000000-0005-0000-0000-000042060000}"/>
    <cellStyle name="Migliaia 7 4 2" xfId="494" xr:uid="{00000000-0005-0000-0000-000043060000}"/>
    <cellStyle name="Migliaia 7 4 2 2" xfId="938" xr:uid="{00000000-0005-0000-0000-000044060000}"/>
    <cellStyle name="Migliaia 7 4 2 2 2" xfId="1826" xr:uid="{00000000-0005-0000-0000-000045060000}"/>
    <cellStyle name="Migliaia 7 4 2 3" xfId="1382" xr:uid="{00000000-0005-0000-0000-000046060000}"/>
    <cellStyle name="Migliaia 7 4 3" xfId="716" xr:uid="{00000000-0005-0000-0000-000047060000}"/>
    <cellStyle name="Migliaia 7 4 3 2" xfId="1604" xr:uid="{00000000-0005-0000-0000-000048060000}"/>
    <cellStyle name="Migliaia 7 4 4" xfId="1160" xr:uid="{00000000-0005-0000-0000-000049060000}"/>
    <cellStyle name="Migliaia 7 5" xfId="383" xr:uid="{00000000-0005-0000-0000-00004A060000}"/>
    <cellStyle name="Migliaia 7 5 2" xfId="827" xr:uid="{00000000-0005-0000-0000-00004B060000}"/>
    <cellStyle name="Migliaia 7 5 2 2" xfId="1715" xr:uid="{00000000-0005-0000-0000-00004C060000}"/>
    <cellStyle name="Migliaia 7 5 3" xfId="1271" xr:uid="{00000000-0005-0000-0000-00004D060000}"/>
    <cellStyle name="Migliaia 7 6" xfId="605" xr:uid="{00000000-0005-0000-0000-00004E060000}"/>
    <cellStyle name="Migliaia 7 6 2" xfId="1493" xr:uid="{00000000-0005-0000-0000-00004F060000}"/>
    <cellStyle name="Migliaia 7 7" xfId="1050" xr:uid="{00000000-0005-0000-0000-000050060000}"/>
    <cellStyle name="Migliaia 8" xfId="164" xr:uid="{00000000-0005-0000-0000-000051060000}"/>
    <cellStyle name="Migliaia 8 2" xfId="222" xr:uid="{00000000-0005-0000-0000-000052060000}"/>
    <cellStyle name="Migliaia 8 2 2" xfId="334" xr:uid="{00000000-0005-0000-0000-000053060000}"/>
    <cellStyle name="Migliaia 8 2 2 2" xfId="556" xr:uid="{00000000-0005-0000-0000-000054060000}"/>
    <cellStyle name="Migliaia 8 2 2 2 2" xfId="1000" xr:uid="{00000000-0005-0000-0000-000055060000}"/>
    <cellStyle name="Migliaia 8 2 2 2 2 2" xfId="1888" xr:uid="{00000000-0005-0000-0000-000056060000}"/>
    <cellStyle name="Migliaia 8 2 2 2 3" xfId="1444" xr:uid="{00000000-0005-0000-0000-000057060000}"/>
    <cellStyle name="Migliaia 8 2 2 3" xfId="778" xr:uid="{00000000-0005-0000-0000-000058060000}"/>
    <cellStyle name="Migliaia 8 2 2 3 2" xfId="1666" xr:uid="{00000000-0005-0000-0000-000059060000}"/>
    <cellStyle name="Migliaia 8 2 2 4" xfId="1222" xr:uid="{00000000-0005-0000-0000-00005A060000}"/>
    <cellStyle name="Migliaia 8 2 3" xfId="444" xr:uid="{00000000-0005-0000-0000-00005B060000}"/>
    <cellStyle name="Migliaia 8 2 3 2" xfId="888" xr:uid="{00000000-0005-0000-0000-00005C060000}"/>
    <cellStyle name="Migliaia 8 2 3 2 2" xfId="1776" xr:uid="{00000000-0005-0000-0000-00005D060000}"/>
    <cellStyle name="Migliaia 8 2 3 3" xfId="1332" xr:uid="{00000000-0005-0000-0000-00005E060000}"/>
    <cellStyle name="Migliaia 8 2 4" xfId="666" xr:uid="{00000000-0005-0000-0000-00005F060000}"/>
    <cellStyle name="Migliaia 8 2 4 2" xfId="1554" xr:uid="{00000000-0005-0000-0000-000060060000}"/>
    <cellStyle name="Migliaia 8 2 5" xfId="1110" xr:uid="{00000000-0005-0000-0000-000061060000}"/>
    <cellStyle name="Migliaia 8 3" xfId="280" xr:uid="{00000000-0005-0000-0000-000062060000}"/>
    <cellStyle name="Migliaia 8 3 2" xfId="502" xr:uid="{00000000-0005-0000-0000-000063060000}"/>
    <cellStyle name="Migliaia 8 3 2 2" xfId="946" xr:uid="{00000000-0005-0000-0000-000064060000}"/>
    <cellStyle name="Migliaia 8 3 2 2 2" xfId="1834" xr:uid="{00000000-0005-0000-0000-000065060000}"/>
    <cellStyle name="Migliaia 8 3 2 3" xfId="1390" xr:uid="{00000000-0005-0000-0000-000066060000}"/>
    <cellStyle name="Migliaia 8 3 3" xfId="724" xr:uid="{00000000-0005-0000-0000-000067060000}"/>
    <cellStyle name="Migliaia 8 3 3 2" xfId="1612" xr:uid="{00000000-0005-0000-0000-000068060000}"/>
    <cellStyle name="Migliaia 8 3 4" xfId="1168" xr:uid="{00000000-0005-0000-0000-000069060000}"/>
    <cellStyle name="Migliaia 8 4" xfId="390" xr:uid="{00000000-0005-0000-0000-00006A060000}"/>
    <cellStyle name="Migliaia 8 4 2" xfId="834" xr:uid="{00000000-0005-0000-0000-00006B060000}"/>
    <cellStyle name="Migliaia 8 4 2 2" xfId="1722" xr:uid="{00000000-0005-0000-0000-00006C060000}"/>
    <cellStyle name="Migliaia 8 4 3" xfId="1278" xr:uid="{00000000-0005-0000-0000-00006D060000}"/>
    <cellStyle name="Migliaia 8 5" xfId="612" xr:uid="{00000000-0005-0000-0000-00006E060000}"/>
    <cellStyle name="Migliaia 8 5 2" xfId="1500" xr:uid="{00000000-0005-0000-0000-00006F060000}"/>
    <cellStyle name="Migliaia 8 6" xfId="1057" xr:uid="{00000000-0005-0000-0000-000070060000}"/>
    <cellStyle name="Migliaia 9" xfId="196" xr:uid="{00000000-0005-0000-0000-000071060000}"/>
    <cellStyle name="Migliaia 9 2" xfId="308" xr:uid="{00000000-0005-0000-0000-000072060000}"/>
    <cellStyle name="Migliaia 9 2 2" xfId="530" xr:uid="{00000000-0005-0000-0000-000073060000}"/>
    <cellStyle name="Migliaia 9 2 2 2" xfId="974" xr:uid="{00000000-0005-0000-0000-000074060000}"/>
    <cellStyle name="Migliaia 9 2 2 2 2" xfId="1862" xr:uid="{00000000-0005-0000-0000-000075060000}"/>
    <cellStyle name="Migliaia 9 2 2 3" xfId="1418" xr:uid="{00000000-0005-0000-0000-000076060000}"/>
    <cellStyle name="Migliaia 9 2 3" xfId="752" xr:uid="{00000000-0005-0000-0000-000077060000}"/>
    <cellStyle name="Migliaia 9 2 3 2" xfId="1640" xr:uid="{00000000-0005-0000-0000-000078060000}"/>
    <cellStyle name="Migliaia 9 2 4" xfId="1196" xr:uid="{00000000-0005-0000-0000-000079060000}"/>
    <cellStyle name="Migliaia 9 3" xfId="418" xr:uid="{00000000-0005-0000-0000-00007A060000}"/>
    <cellStyle name="Migliaia 9 3 2" xfId="862" xr:uid="{00000000-0005-0000-0000-00007B060000}"/>
    <cellStyle name="Migliaia 9 3 2 2" xfId="1750" xr:uid="{00000000-0005-0000-0000-00007C060000}"/>
    <cellStyle name="Migliaia 9 3 3" xfId="1306" xr:uid="{00000000-0005-0000-0000-00007D060000}"/>
    <cellStyle name="Migliaia 9 4" xfId="640" xr:uid="{00000000-0005-0000-0000-00007E060000}"/>
    <cellStyle name="Migliaia 9 4 2" xfId="1528" xr:uid="{00000000-0005-0000-0000-00007F060000}"/>
    <cellStyle name="Migliaia 9 5" xfId="1084" xr:uid="{00000000-0005-0000-0000-000080060000}"/>
    <cellStyle name="Monétaire 2" xfId="54" xr:uid="{00000000-0005-0000-0000-000081060000}"/>
    <cellStyle name="Normal 10" xfId="55" xr:uid="{00000000-0005-0000-0000-000082060000}"/>
    <cellStyle name="Normal 10 2" xfId="56" xr:uid="{00000000-0005-0000-0000-000083060000}"/>
    <cellStyle name="Normal 10 2 2" xfId="57" xr:uid="{00000000-0005-0000-0000-000084060000}"/>
    <cellStyle name="Normal 10 2 2 2" xfId="58" xr:uid="{00000000-0005-0000-0000-000085060000}"/>
    <cellStyle name="Normal 10 3" xfId="155" xr:uid="{00000000-0005-0000-0000-000086060000}"/>
    <cellStyle name="Normal 111" xfId="59" xr:uid="{00000000-0005-0000-0000-000087060000}"/>
    <cellStyle name="Normal 111 2" xfId="60" xr:uid="{00000000-0005-0000-0000-000088060000}"/>
    <cellStyle name="Normal 113" xfId="61" xr:uid="{00000000-0005-0000-0000-000089060000}"/>
    <cellStyle name="Normal 113 2" xfId="62" xr:uid="{00000000-0005-0000-0000-00008A060000}"/>
    <cellStyle name="Normal 137" xfId="63" xr:uid="{00000000-0005-0000-0000-00008B060000}"/>
    <cellStyle name="Normal 137 2" xfId="64" xr:uid="{00000000-0005-0000-0000-00008C060000}"/>
    <cellStyle name="Normal 2" xfId="65" xr:uid="{00000000-0005-0000-0000-00008D060000}"/>
    <cellStyle name="Normal 2 2" xfId="66" xr:uid="{00000000-0005-0000-0000-00008E060000}"/>
    <cellStyle name="Normal 2 2 2" xfId="67" xr:uid="{00000000-0005-0000-0000-00008F060000}"/>
    <cellStyle name="Normal 2 2 4 2 5" xfId="1929" xr:uid="{B99D9FA4-8AE1-486E-BA94-54AC2C341055}"/>
    <cellStyle name="Normal 2 3" xfId="68" xr:uid="{00000000-0005-0000-0000-000090060000}"/>
    <cellStyle name="Normal 2 3 2" xfId="69" xr:uid="{00000000-0005-0000-0000-000091060000}"/>
    <cellStyle name="Normal 2 3 3" xfId="157" xr:uid="{00000000-0005-0000-0000-000092060000}"/>
    <cellStyle name="Normal 2 4" xfId="70" xr:uid="{00000000-0005-0000-0000-000093060000}"/>
    <cellStyle name="Normal 214 2 7 2" xfId="71" xr:uid="{00000000-0005-0000-0000-000094060000}"/>
    <cellStyle name="Normal 214 2 7 2 2" xfId="72" xr:uid="{00000000-0005-0000-0000-000095060000}"/>
    <cellStyle name="Normal 26 2 2 2 3" xfId="73" xr:uid="{00000000-0005-0000-0000-000096060000}"/>
    <cellStyle name="Normal 26 2 2 2 3 2" xfId="74" xr:uid="{00000000-0005-0000-0000-000097060000}"/>
    <cellStyle name="Normal 3" xfId="75" xr:uid="{00000000-0005-0000-0000-000098060000}"/>
    <cellStyle name="Normal 3 2" xfId="76" xr:uid="{00000000-0005-0000-0000-000099060000}"/>
    <cellStyle name="Normal 3 2 13" xfId="77" xr:uid="{00000000-0005-0000-0000-00009A060000}"/>
    <cellStyle name="Normal 3 2 13 2" xfId="78" xr:uid="{00000000-0005-0000-0000-00009B060000}"/>
    <cellStyle name="Normal 3 2 13 2 2" xfId="79" xr:uid="{00000000-0005-0000-0000-00009C060000}"/>
    <cellStyle name="Normal 3 2 13 3" xfId="80" xr:uid="{00000000-0005-0000-0000-00009D060000}"/>
    <cellStyle name="Normal 4" xfId="81" xr:uid="{00000000-0005-0000-0000-00009E060000}"/>
    <cellStyle name="Normal 4 2" xfId="82" xr:uid="{00000000-0005-0000-0000-00009F060000}"/>
    <cellStyle name="Normal 47" xfId="83" xr:uid="{00000000-0005-0000-0000-0000A0060000}"/>
    <cellStyle name="Normal 47 2" xfId="84" xr:uid="{00000000-0005-0000-0000-0000A1060000}"/>
    <cellStyle name="Normal 6" xfId="85" xr:uid="{00000000-0005-0000-0000-0000A2060000}"/>
    <cellStyle name="Normal 6 2" xfId="86" xr:uid="{00000000-0005-0000-0000-0000A3060000}"/>
    <cellStyle name="Normal 68" xfId="87" xr:uid="{00000000-0005-0000-0000-0000A4060000}"/>
    <cellStyle name="Normal 68 2" xfId="88" xr:uid="{00000000-0005-0000-0000-0000A5060000}"/>
    <cellStyle name="Normal 9" xfId="1028" xr:uid="{00000000-0005-0000-0000-0000A6060000}"/>
    <cellStyle name="Normal_1.2.3 TARIFA ELECTROSYSTEMS 2003" xfId="89" xr:uid="{00000000-0005-0000-0000-0000A7060000}"/>
    <cellStyle name="Normale" xfId="0" builtinId="0"/>
    <cellStyle name="Normale 10" xfId="152" xr:uid="{00000000-0005-0000-0000-0000AA060000}"/>
    <cellStyle name="Normale 11" xfId="1922" xr:uid="{EE762B2D-16DA-4CA8-867A-2E2497B24E47}"/>
    <cellStyle name="Normale 12" xfId="159" xr:uid="{00000000-0005-0000-0000-0000AB060000}"/>
    <cellStyle name="Normale 12 2" xfId="161" xr:uid="{00000000-0005-0000-0000-0000AC060000}"/>
    <cellStyle name="Normale 13" xfId="153" xr:uid="{00000000-0005-0000-0000-0000AD060000}"/>
    <cellStyle name="Normale 13 2" xfId="189" xr:uid="{00000000-0005-0000-0000-0000AE060000}"/>
    <cellStyle name="Normale 14" xfId="1923" xr:uid="{7042FAE4-29DE-4E57-A28F-A346C68850CF}"/>
    <cellStyle name="Normale 15" xfId="151" xr:uid="{00000000-0005-0000-0000-0000AF060000}"/>
    <cellStyle name="Normale 15 2" xfId="188" xr:uid="{00000000-0005-0000-0000-0000B0060000}"/>
    <cellStyle name="Normale 16" xfId="1924" xr:uid="{713706D0-17FA-491D-A879-DE51D6E0FBDB}"/>
    <cellStyle name="Normale 17" xfId="1916" xr:uid="{00000000-0005-0000-0000-0000B1060000}"/>
    <cellStyle name="Normale 18" xfId="1925" xr:uid="{7308EC8B-23C0-47A6-B0D4-81F9983679B6}"/>
    <cellStyle name="Normale 19" xfId="1917" xr:uid="{00000000-0005-0000-0000-0000B2060000}"/>
    <cellStyle name="Normale 2" xfId="90" xr:uid="{00000000-0005-0000-0000-0000B3060000}"/>
    <cellStyle name="Normale 2 2" xfId="91" xr:uid="{00000000-0005-0000-0000-0000B4060000}"/>
    <cellStyle name="Normale 2 2 2" xfId="92" xr:uid="{00000000-0005-0000-0000-0000B5060000}"/>
    <cellStyle name="Normale 2 2 3" xfId="93" xr:uid="{00000000-0005-0000-0000-0000B6060000}"/>
    <cellStyle name="Normale 2 3" xfId="94" xr:uid="{00000000-0005-0000-0000-0000B7060000}"/>
    <cellStyle name="Normale 2 3 2" xfId="95" xr:uid="{00000000-0005-0000-0000-0000B8060000}"/>
    <cellStyle name="Normale 2 4" xfId="96" xr:uid="{00000000-0005-0000-0000-0000B9060000}"/>
    <cellStyle name="Normale 2 4 2" xfId="97" xr:uid="{00000000-0005-0000-0000-0000BA060000}"/>
    <cellStyle name="Normale 2 5" xfId="98" xr:uid="{00000000-0005-0000-0000-0000BB060000}"/>
    <cellStyle name="Normale 2 5 2" xfId="99" xr:uid="{00000000-0005-0000-0000-0000BC060000}"/>
    <cellStyle name="Normale 2 6" xfId="100" xr:uid="{00000000-0005-0000-0000-0000BD060000}"/>
    <cellStyle name="Normale 2 6 2" xfId="184" xr:uid="{00000000-0005-0000-0000-0000BE060000}"/>
    <cellStyle name="Normale 2 7" xfId="192" xr:uid="{00000000-0005-0000-0000-0000BF060000}"/>
    <cellStyle name="Normale 3" xfId="101" xr:uid="{00000000-0005-0000-0000-0000C0060000}"/>
    <cellStyle name="Normale 3 2" xfId="102" xr:uid="{00000000-0005-0000-0000-0000C1060000}"/>
    <cellStyle name="Normale 3 2 2" xfId="103" xr:uid="{00000000-0005-0000-0000-0000C2060000}"/>
    <cellStyle name="Normale 3 3" xfId="104" xr:uid="{00000000-0005-0000-0000-0000C3060000}"/>
    <cellStyle name="Normale 3 3 2" xfId="105" xr:uid="{00000000-0005-0000-0000-0000C4060000}"/>
    <cellStyle name="Normale 3 3 2 2" xfId="106" xr:uid="{00000000-0005-0000-0000-0000C5060000}"/>
    <cellStyle name="Normale 3 3 3" xfId="107" xr:uid="{00000000-0005-0000-0000-0000C6060000}"/>
    <cellStyle name="Normale 3 4" xfId="108" xr:uid="{00000000-0005-0000-0000-0000C7060000}"/>
    <cellStyle name="Normale 3 4 2" xfId="109" xr:uid="{00000000-0005-0000-0000-0000C8060000}"/>
    <cellStyle name="Normale 3 5" xfId="110" xr:uid="{00000000-0005-0000-0000-0000C9060000}"/>
    <cellStyle name="Normale 3 5 2" xfId="185" xr:uid="{00000000-0005-0000-0000-0000CA060000}"/>
    <cellStyle name="Normale 4" xfId="111" xr:uid="{00000000-0005-0000-0000-0000CB060000}"/>
    <cellStyle name="Normale 4 2" xfId="112" xr:uid="{00000000-0005-0000-0000-0000CC060000}"/>
    <cellStyle name="Normale 5" xfId="113" xr:uid="{00000000-0005-0000-0000-0000CD060000}"/>
    <cellStyle name="Normale 5 2" xfId="114" xr:uid="{00000000-0005-0000-0000-0000CE060000}"/>
    <cellStyle name="Normale 6" xfId="115" xr:uid="{00000000-0005-0000-0000-0000CF060000}"/>
    <cellStyle name="Normale 6 2" xfId="116" xr:uid="{00000000-0005-0000-0000-0000D0060000}"/>
    <cellStyle name="Normale 6 2 2" xfId="117" xr:uid="{00000000-0005-0000-0000-0000D1060000}"/>
    <cellStyle name="Normale 6 3" xfId="118" xr:uid="{00000000-0005-0000-0000-0000D2060000}"/>
    <cellStyle name="Normale 7" xfId="119" xr:uid="{00000000-0005-0000-0000-0000D3060000}"/>
    <cellStyle name="Normale 7 2" xfId="120" xr:uid="{00000000-0005-0000-0000-0000D4060000}"/>
    <cellStyle name="Normale 8" xfId="121" xr:uid="{00000000-0005-0000-0000-0000D5060000}"/>
    <cellStyle name="Normale 8 2" xfId="122" xr:uid="{00000000-0005-0000-0000-0000D6060000}"/>
    <cellStyle name="Normale 9" xfId="154" xr:uid="{00000000-0005-0000-0000-0000D7060000}"/>
    <cellStyle name="Normale 9 2" xfId="150" xr:uid="{00000000-0005-0000-0000-0000D8060000}"/>
    <cellStyle name="Normale_Vecchiolini_list" xfId="123" xr:uid="{00000000-0005-0000-0000-0000DB060000}"/>
    <cellStyle name="normální_List1" xfId="124" xr:uid="{00000000-0005-0000-0000-0000DC060000}"/>
    <cellStyle name="page" xfId="125" xr:uid="{00000000-0005-0000-0000-0000DD060000}"/>
    <cellStyle name="page 2" xfId="126" xr:uid="{00000000-0005-0000-0000-0000DE060000}"/>
    <cellStyle name="Percentuale 2" xfId="127" xr:uid="{00000000-0005-0000-0000-0000DF060000}"/>
    <cellStyle name="Percentuale 2 2" xfId="128" xr:uid="{00000000-0005-0000-0000-0000E0060000}"/>
    <cellStyle name="Percentuale 2 3" xfId="129" xr:uid="{00000000-0005-0000-0000-0000E1060000}"/>
    <cellStyle name="Percentuale 2 4" xfId="130" xr:uid="{00000000-0005-0000-0000-0000E2060000}"/>
    <cellStyle name="Percentuale 2 4 2" xfId="131" xr:uid="{00000000-0005-0000-0000-0000E3060000}"/>
    <cellStyle name="Percentuale 3" xfId="132" xr:uid="{00000000-0005-0000-0000-0000E4060000}"/>
    <cellStyle name="Percentuale 3 2" xfId="133" xr:uid="{00000000-0005-0000-0000-0000E5060000}"/>
    <cellStyle name="Percentuale 4" xfId="134" xr:uid="{00000000-0005-0000-0000-0000E6060000}"/>
    <cellStyle name="Percentuale 4 2" xfId="135" xr:uid="{00000000-0005-0000-0000-0000E7060000}"/>
    <cellStyle name="Released" xfId="136" xr:uid="{00000000-0005-0000-0000-0000E8060000}"/>
    <cellStyle name="Released 2" xfId="137" xr:uid="{00000000-0005-0000-0000-0000E9060000}"/>
    <cellStyle name="Standard_Accessories" xfId="138" xr:uid="{00000000-0005-0000-0000-0000EA060000}"/>
    <cellStyle name="Stile 1" xfId="139" xr:uid="{00000000-0005-0000-0000-0000EB060000}"/>
    <cellStyle name="Stile 1 2" xfId="140" xr:uid="{00000000-0005-0000-0000-0000EC060000}"/>
    <cellStyle name="Valuta" xfId="1919" builtinId="4"/>
    <cellStyle name="Valuta 12" xfId="1918" xr:uid="{00000000-0005-0000-0000-0000ED060000}"/>
    <cellStyle name="Valuta 2" xfId="141" xr:uid="{00000000-0005-0000-0000-0000EE060000}"/>
    <cellStyle name="Valuta 2 2" xfId="142" xr:uid="{00000000-0005-0000-0000-0000EF060000}"/>
    <cellStyle name="Valuta 2 2 2" xfId="187" xr:uid="{00000000-0005-0000-0000-0000F0060000}"/>
    <cellStyle name="Valuta 2 2 2 2" xfId="243" xr:uid="{00000000-0005-0000-0000-0000F1060000}"/>
    <cellStyle name="Valuta 2 2 2 2 2" xfId="355" xr:uid="{00000000-0005-0000-0000-0000F2060000}"/>
    <cellStyle name="Valuta 2 2 2 2 2 2" xfId="577" xr:uid="{00000000-0005-0000-0000-0000F3060000}"/>
    <cellStyle name="Valuta 2 2 2 2 2 2 2" xfId="1021" xr:uid="{00000000-0005-0000-0000-0000F4060000}"/>
    <cellStyle name="Valuta 2 2 2 2 2 2 2 2" xfId="1909" xr:uid="{00000000-0005-0000-0000-0000F5060000}"/>
    <cellStyle name="Valuta 2 2 2 2 2 2 3" xfId="1465" xr:uid="{00000000-0005-0000-0000-0000F6060000}"/>
    <cellStyle name="Valuta 2 2 2 2 2 3" xfId="799" xr:uid="{00000000-0005-0000-0000-0000F7060000}"/>
    <cellStyle name="Valuta 2 2 2 2 2 3 2" xfId="1687" xr:uid="{00000000-0005-0000-0000-0000F8060000}"/>
    <cellStyle name="Valuta 2 2 2 2 2 4" xfId="1243" xr:uid="{00000000-0005-0000-0000-0000F9060000}"/>
    <cellStyle name="Valuta 2 2 2 2 3" xfId="465" xr:uid="{00000000-0005-0000-0000-0000FA060000}"/>
    <cellStyle name="Valuta 2 2 2 2 3 2" xfId="909" xr:uid="{00000000-0005-0000-0000-0000FB060000}"/>
    <cellStyle name="Valuta 2 2 2 2 3 2 2" xfId="1797" xr:uid="{00000000-0005-0000-0000-0000FC060000}"/>
    <cellStyle name="Valuta 2 2 2 2 3 3" xfId="1353" xr:uid="{00000000-0005-0000-0000-0000FD060000}"/>
    <cellStyle name="Valuta 2 2 2 2 4" xfId="687" xr:uid="{00000000-0005-0000-0000-0000FE060000}"/>
    <cellStyle name="Valuta 2 2 2 2 4 2" xfId="1575" xr:uid="{00000000-0005-0000-0000-0000FF060000}"/>
    <cellStyle name="Valuta 2 2 2 2 5" xfId="1131" xr:uid="{00000000-0005-0000-0000-000000070000}"/>
    <cellStyle name="Valuta 2 2 2 3" xfId="301" xr:uid="{00000000-0005-0000-0000-000001070000}"/>
    <cellStyle name="Valuta 2 2 2 3 2" xfId="523" xr:uid="{00000000-0005-0000-0000-000002070000}"/>
    <cellStyle name="Valuta 2 2 2 3 2 2" xfId="967" xr:uid="{00000000-0005-0000-0000-000003070000}"/>
    <cellStyle name="Valuta 2 2 2 3 2 2 2" xfId="1855" xr:uid="{00000000-0005-0000-0000-000004070000}"/>
    <cellStyle name="Valuta 2 2 2 3 2 3" xfId="1411" xr:uid="{00000000-0005-0000-0000-000005070000}"/>
    <cellStyle name="Valuta 2 2 2 3 3" xfId="745" xr:uid="{00000000-0005-0000-0000-000006070000}"/>
    <cellStyle name="Valuta 2 2 2 3 3 2" xfId="1633" xr:uid="{00000000-0005-0000-0000-000007070000}"/>
    <cellStyle name="Valuta 2 2 2 3 4" xfId="1189" xr:uid="{00000000-0005-0000-0000-000008070000}"/>
    <cellStyle name="Valuta 2 2 2 4" xfId="411" xr:uid="{00000000-0005-0000-0000-000009070000}"/>
    <cellStyle name="Valuta 2 2 2 4 2" xfId="855" xr:uid="{00000000-0005-0000-0000-00000A070000}"/>
    <cellStyle name="Valuta 2 2 2 4 2 2" xfId="1743" xr:uid="{00000000-0005-0000-0000-00000B070000}"/>
    <cellStyle name="Valuta 2 2 2 4 3" xfId="1299" xr:uid="{00000000-0005-0000-0000-00000C070000}"/>
    <cellStyle name="Valuta 2 2 2 5" xfId="633" xr:uid="{00000000-0005-0000-0000-00000D070000}"/>
    <cellStyle name="Valuta 2 2 2 5 2" xfId="1521" xr:uid="{00000000-0005-0000-0000-00000E070000}"/>
    <cellStyle name="Valuta 2 2 2 6" xfId="1078" xr:uid="{00000000-0005-0000-0000-00000F070000}"/>
    <cellStyle name="Valuta 2 2 3" xfId="217" xr:uid="{00000000-0005-0000-0000-000010070000}"/>
    <cellStyle name="Valuta 2 2 3 2" xfId="329" xr:uid="{00000000-0005-0000-0000-000011070000}"/>
    <cellStyle name="Valuta 2 2 3 2 2" xfId="551" xr:uid="{00000000-0005-0000-0000-000012070000}"/>
    <cellStyle name="Valuta 2 2 3 2 2 2" xfId="995" xr:uid="{00000000-0005-0000-0000-000013070000}"/>
    <cellStyle name="Valuta 2 2 3 2 2 2 2" xfId="1883" xr:uid="{00000000-0005-0000-0000-000014070000}"/>
    <cellStyle name="Valuta 2 2 3 2 2 3" xfId="1439" xr:uid="{00000000-0005-0000-0000-000015070000}"/>
    <cellStyle name="Valuta 2 2 3 2 3" xfId="773" xr:uid="{00000000-0005-0000-0000-000016070000}"/>
    <cellStyle name="Valuta 2 2 3 2 3 2" xfId="1661" xr:uid="{00000000-0005-0000-0000-000017070000}"/>
    <cellStyle name="Valuta 2 2 3 2 4" xfId="1217" xr:uid="{00000000-0005-0000-0000-000018070000}"/>
    <cellStyle name="Valuta 2 2 3 3" xfId="439" xr:uid="{00000000-0005-0000-0000-000019070000}"/>
    <cellStyle name="Valuta 2 2 3 3 2" xfId="883" xr:uid="{00000000-0005-0000-0000-00001A070000}"/>
    <cellStyle name="Valuta 2 2 3 3 2 2" xfId="1771" xr:uid="{00000000-0005-0000-0000-00001B070000}"/>
    <cellStyle name="Valuta 2 2 3 3 3" xfId="1327" xr:uid="{00000000-0005-0000-0000-00001C070000}"/>
    <cellStyle name="Valuta 2 2 3 4" xfId="661" xr:uid="{00000000-0005-0000-0000-00001D070000}"/>
    <cellStyle name="Valuta 2 2 3 4 2" xfId="1549" xr:uid="{00000000-0005-0000-0000-00001E070000}"/>
    <cellStyle name="Valuta 2 2 3 5" xfId="1105" xr:uid="{00000000-0005-0000-0000-00001F070000}"/>
    <cellStyle name="Valuta 2 2 4" xfId="275" xr:uid="{00000000-0005-0000-0000-000020070000}"/>
    <cellStyle name="Valuta 2 2 4 2" xfId="497" xr:uid="{00000000-0005-0000-0000-000021070000}"/>
    <cellStyle name="Valuta 2 2 4 2 2" xfId="941" xr:uid="{00000000-0005-0000-0000-000022070000}"/>
    <cellStyle name="Valuta 2 2 4 2 2 2" xfId="1829" xr:uid="{00000000-0005-0000-0000-000023070000}"/>
    <cellStyle name="Valuta 2 2 4 2 3" xfId="1385" xr:uid="{00000000-0005-0000-0000-000024070000}"/>
    <cellStyle name="Valuta 2 2 4 3" xfId="719" xr:uid="{00000000-0005-0000-0000-000025070000}"/>
    <cellStyle name="Valuta 2 2 4 3 2" xfId="1607" xr:uid="{00000000-0005-0000-0000-000026070000}"/>
    <cellStyle name="Valuta 2 2 4 4" xfId="1163" xr:uid="{00000000-0005-0000-0000-000027070000}"/>
    <cellStyle name="Valuta 2 2 5" xfId="385" xr:uid="{00000000-0005-0000-0000-000028070000}"/>
    <cellStyle name="Valuta 2 2 5 2" xfId="829" xr:uid="{00000000-0005-0000-0000-000029070000}"/>
    <cellStyle name="Valuta 2 2 5 2 2" xfId="1717" xr:uid="{00000000-0005-0000-0000-00002A070000}"/>
    <cellStyle name="Valuta 2 2 5 3" xfId="1273" xr:uid="{00000000-0005-0000-0000-00002B070000}"/>
    <cellStyle name="Valuta 2 2 6" xfId="607" xr:uid="{00000000-0005-0000-0000-00002C070000}"/>
    <cellStyle name="Valuta 2 2 6 2" xfId="1495" xr:uid="{00000000-0005-0000-0000-00002D070000}"/>
    <cellStyle name="Valuta 2 2 7" xfId="1052" xr:uid="{00000000-0005-0000-0000-00002E070000}"/>
    <cellStyle name="Valuta 2 3" xfId="186" xr:uid="{00000000-0005-0000-0000-00002F070000}"/>
    <cellStyle name="Valuta 2 3 2" xfId="242" xr:uid="{00000000-0005-0000-0000-000030070000}"/>
    <cellStyle name="Valuta 2 3 2 2" xfId="354" xr:uid="{00000000-0005-0000-0000-000031070000}"/>
    <cellStyle name="Valuta 2 3 2 2 2" xfId="576" xr:uid="{00000000-0005-0000-0000-000032070000}"/>
    <cellStyle name="Valuta 2 3 2 2 2 2" xfId="1020" xr:uid="{00000000-0005-0000-0000-000033070000}"/>
    <cellStyle name="Valuta 2 3 2 2 2 2 2" xfId="1908" xr:uid="{00000000-0005-0000-0000-000034070000}"/>
    <cellStyle name="Valuta 2 3 2 2 2 3" xfId="1464" xr:uid="{00000000-0005-0000-0000-000035070000}"/>
    <cellStyle name="Valuta 2 3 2 2 3" xfId="798" xr:uid="{00000000-0005-0000-0000-000036070000}"/>
    <cellStyle name="Valuta 2 3 2 2 3 2" xfId="1686" xr:uid="{00000000-0005-0000-0000-000037070000}"/>
    <cellStyle name="Valuta 2 3 2 2 4" xfId="1242" xr:uid="{00000000-0005-0000-0000-000038070000}"/>
    <cellStyle name="Valuta 2 3 2 3" xfId="464" xr:uid="{00000000-0005-0000-0000-000039070000}"/>
    <cellStyle name="Valuta 2 3 2 3 2" xfId="908" xr:uid="{00000000-0005-0000-0000-00003A070000}"/>
    <cellStyle name="Valuta 2 3 2 3 2 2" xfId="1796" xr:uid="{00000000-0005-0000-0000-00003B070000}"/>
    <cellStyle name="Valuta 2 3 2 3 3" xfId="1352" xr:uid="{00000000-0005-0000-0000-00003C070000}"/>
    <cellStyle name="Valuta 2 3 2 4" xfId="686" xr:uid="{00000000-0005-0000-0000-00003D070000}"/>
    <cellStyle name="Valuta 2 3 2 4 2" xfId="1574" xr:uid="{00000000-0005-0000-0000-00003E070000}"/>
    <cellStyle name="Valuta 2 3 2 5" xfId="1130" xr:uid="{00000000-0005-0000-0000-00003F070000}"/>
    <cellStyle name="Valuta 2 3 3" xfId="300" xr:uid="{00000000-0005-0000-0000-000040070000}"/>
    <cellStyle name="Valuta 2 3 3 2" xfId="522" xr:uid="{00000000-0005-0000-0000-000041070000}"/>
    <cellStyle name="Valuta 2 3 3 2 2" xfId="966" xr:uid="{00000000-0005-0000-0000-000042070000}"/>
    <cellStyle name="Valuta 2 3 3 2 2 2" xfId="1854" xr:uid="{00000000-0005-0000-0000-000043070000}"/>
    <cellStyle name="Valuta 2 3 3 2 3" xfId="1410" xr:uid="{00000000-0005-0000-0000-000044070000}"/>
    <cellStyle name="Valuta 2 3 3 3" xfId="744" xr:uid="{00000000-0005-0000-0000-000045070000}"/>
    <cellStyle name="Valuta 2 3 3 3 2" xfId="1632" xr:uid="{00000000-0005-0000-0000-000046070000}"/>
    <cellStyle name="Valuta 2 3 3 4" xfId="1188" xr:uid="{00000000-0005-0000-0000-000047070000}"/>
    <cellStyle name="Valuta 2 3 4" xfId="410" xr:uid="{00000000-0005-0000-0000-000048070000}"/>
    <cellStyle name="Valuta 2 3 4 2" xfId="854" xr:uid="{00000000-0005-0000-0000-000049070000}"/>
    <cellStyle name="Valuta 2 3 4 2 2" xfId="1742" xr:uid="{00000000-0005-0000-0000-00004A070000}"/>
    <cellStyle name="Valuta 2 3 4 3" xfId="1298" xr:uid="{00000000-0005-0000-0000-00004B070000}"/>
    <cellStyle name="Valuta 2 3 5" xfId="632" xr:uid="{00000000-0005-0000-0000-00004C070000}"/>
    <cellStyle name="Valuta 2 3 5 2" xfId="1520" xr:uid="{00000000-0005-0000-0000-00004D070000}"/>
    <cellStyle name="Valuta 2 3 6" xfId="1077" xr:uid="{00000000-0005-0000-0000-00004E070000}"/>
    <cellStyle name="Valuta 2 4" xfId="216" xr:uid="{00000000-0005-0000-0000-00004F070000}"/>
    <cellStyle name="Valuta 2 4 2" xfId="328" xr:uid="{00000000-0005-0000-0000-000050070000}"/>
    <cellStyle name="Valuta 2 4 2 2" xfId="550" xr:uid="{00000000-0005-0000-0000-000051070000}"/>
    <cellStyle name="Valuta 2 4 2 2 2" xfId="994" xr:uid="{00000000-0005-0000-0000-000052070000}"/>
    <cellStyle name="Valuta 2 4 2 2 2 2" xfId="1882" xr:uid="{00000000-0005-0000-0000-000053070000}"/>
    <cellStyle name="Valuta 2 4 2 2 3" xfId="1438" xr:uid="{00000000-0005-0000-0000-000054070000}"/>
    <cellStyle name="Valuta 2 4 2 3" xfId="772" xr:uid="{00000000-0005-0000-0000-000055070000}"/>
    <cellStyle name="Valuta 2 4 2 3 2" xfId="1660" xr:uid="{00000000-0005-0000-0000-000056070000}"/>
    <cellStyle name="Valuta 2 4 2 4" xfId="1216" xr:uid="{00000000-0005-0000-0000-000057070000}"/>
    <cellStyle name="Valuta 2 4 3" xfId="438" xr:uid="{00000000-0005-0000-0000-000058070000}"/>
    <cellStyle name="Valuta 2 4 3 2" xfId="882" xr:uid="{00000000-0005-0000-0000-000059070000}"/>
    <cellStyle name="Valuta 2 4 3 2 2" xfId="1770" xr:uid="{00000000-0005-0000-0000-00005A070000}"/>
    <cellStyle name="Valuta 2 4 3 3" xfId="1326" xr:uid="{00000000-0005-0000-0000-00005B070000}"/>
    <cellStyle name="Valuta 2 4 4" xfId="660" xr:uid="{00000000-0005-0000-0000-00005C070000}"/>
    <cellStyle name="Valuta 2 4 4 2" xfId="1548" xr:uid="{00000000-0005-0000-0000-00005D070000}"/>
    <cellStyle name="Valuta 2 4 5" xfId="1104" xr:uid="{00000000-0005-0000-0000-00005E070000}"/>
    <cellStyle name="Valuta 2 5" xfId="274" xr:uid="{00000000-0005-0000-0000-00005F070000}"/>
    <cellStyle name="Valuta 2 5 2" xfId="496" xr:uid="{00000000-0005-0000-0000-000060070000}"/>
    <cellStyle name="Valuta 2 5 2 2" xfId="940" xr:uid="{00000000-0005-0000-0000-000061070000}"/>
    <cellStyle name="Valuta 2 5 2 2 2" xfId="1828" xr:uid="{00000000-0005-0000-0000-000062070000}"/>
    <cellStyle name="Valuta 2 5 2 3" xfId="1384" xr:uid="{00000000-0005-0000-0000-000063070000}"/>
    <cellStyle name="Valuta 2 5 3" xfId="718" xr:uid="{00000000-0005-0000-0000-000064070000}"/>
    <cellStyle name="Valuta 2 5 3 2" xfId="1606" xr:uid="{00000000-0005-0000-0000-000065070000}"/>
    <cellStyle name="Valuta 2 5 4" xfId="1162" xr:uid="{00000000-0005-0000-0000-000066070000}"/>
    <cellStyle name="Valuta 2 6" xfId="384" xr:uid="{00000000-0005-0000-0000-000067070000}"/>
    <cellStyle name="Valuta 2 6 2" xfId="828" xr:uid="{00000000-0005-0000-0000-000068070000}"/>
    <cellStyle name="Valuta 2 6 2 2" xfId="1716" xr:uid="{00000000-0005-0000-0000-000069070000}"/>
    <cellStyle name="Valuta 2 6 3" xfId="1272" xr:uid="{00000000-0005-0000-0000-00006A070000}"/>
    <cellStyle name="Valuta 2 7" xfId="606" xr:uid="{00000000-0005-0000-0000-00006B070000}"/>
    <cellStyle name="Valuta 2 7 2" xfId="1494" xr:uid="{00000000-0005-0000-0000-00006C070000}"/>
    <cellStyle name="Valuta 2 8" xfId="1051" xr:uid="{00000000-0005-0000-0000-00006D070000}"/>
    <cellStyle name="Valuta 3" xfId="143" xr:uid="{00000000-0005-0000-0000-00006E070000}"/>
    <cellStyle name="Valuta 3 2" xfId="144" xr:uid="{00000000-0005-0000-0000-00006F070000}"/>
    <cellStyle name="Valuta 4" xfId="145" xr:uid="{00000000-0005-0000-0000-000070070000}"/>
    <cellStyle name="Valuta 5" xfId="304" xr:uid="{00000000-0005-0000-0000-000071070000}"/>
    <cellStyle name="Valuta 5 2" xfId="526" xr:uid="{00000000-0005-0000-0000-000072070000}"/>
    <cellStyle name="Valuta 5 2 2" xfId="970" xr:uid="{00000000-0005-0000-0000-000073070000}"/>
    <cellStyle name="Valuta 5 2 2 2" xfId="1858" xr:uid="{00000000-0005-0000-0000-000074070000}"/>
    <cellStyle name="Valuta 5 2 3" xfId="1414" xr:uid="{00000000-0005-0000-0000-000075070000}"/>
    <cellStyle name="Valuta 5 3" xfId="748" xr:uid="{00000000-0005-0000-0000-000076070000}"/>
    <cellStyle name="Valuta 5 3 2" xfId="1636" xr:uid="{00000000-0005-0000-0000-000077070000}"/>
    <cellStyle name="Valuta 5 4" xfId="1192" xr:uid="{00000000-0005-0000-0000-000078070000}"/>
    <cellStyle name="Valuta 6" xfId="414" xr:uid="{00000000-0005-0000-0000-000079070000}"/>
    <cellStyle name="Valuta 6 2" xfId="858" xr:uid="{00000000-0005-0000-0000-00007A070000}"/>
    <cellStyle name="Valuta 6 2 2" xfId="1746" xr:uid="{00000000-0005-0000-0000-00007B070000}"/>
    <cellStyle name="Valuta 6 3" xfId="1302" xr:uid="{00000000-0005-0000-0000-00007C070000}"/>
    <cellStyle name="Valuta 7" xfId="636" xr:uid="{00000000-0005-0000-0000-00007D070000}"/>
    <cellStyle name="Valuta 7 2" xfId="1524" xr:uid="{00000000-0005-0000-0000-00007E070000}"/>
    <cellStyle name="표준_ARIA SOHO_price_STG" xfId="146" xr:uid="{00000000-0005-0000-0000-00007F070000}"/>
    <cellStyle name="常规 2 2 2 2" xfId="1921" xr:uid="{ED1430F1-6C87-4E2D-A57C-5C9D0E767C8E}"/>
    <cellStyle name="常规 2 2 2 4 3 2 2" xfId="1928" xr:uid="{FE4B6294-42CF-48B5-93BB-CB1D5551864C}"/>
    <cellStyle name="常规 2 8 2 2 2 2 2" xfId="1927" xr:uid="{AB8F766D-2EE5-42CD-95C2-6660012EE70A}"/>
    <cellStyle name="常规 5" xfId="1920" xr:uid="{9A97D63C-AD4B-44D8-848D-477F4C837BAA}"/>
    <cellStyle name="常规 7" xfId="147" xr:uid="{00000000-0005-0000-0000-000080070000}"/>
    <cellStyle name="常规 7 2" xfId="148" xr:uid="{00000000-0005-0000-0000-000081070000}"/>
    <cellStyle name="常规_Quotation Template" xfId="149" xr:uid="{00000000-0005-0000-0000-00008207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8497B0"/>
      <color rgb="FF009900"/>
      <color rgb="FF0066FF"/>
      <color rgb="FFA9D08E"/>
      <color rgb="FFFFCC99"/>
      <color rgb="FF66CCFF"/>
      <color rgb="FF3399FF"/>
      <color rgb="FFED7D31"/>
      <color rgb="FFFF9933"/>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eetMetadata" Target="metadata.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DICE PRODOTTI'!A1"/></Relationships>
</file>

<file path=xl/drawings/_rels/drawing1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DICE PRODOTTI'!A1"/></Relationships>
</file>

<file path=xl/drawings/_rels/drawing1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DICE PRODOTTI'!A1"/></Relationships>
</file>

<file path=xl/drawings/_rels/drawing1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DICE PRODOTTI'!A1"/></Relationships>
</file>

<file path=xl/drawings/_rels/drawing1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DICE PRODOTTI'!A1"/></Relationships>
</file>

<file path=xl/drawings/_rels/drawing1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DICE PRODOTTI'!A1"/></Relationships>
</file>

<file path=xl/drawings/_rels/drawing1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jpeg"/><Relationship Id="rId1" Type="http://schemas.openxmlformats.org/officeDocument/2006/relationships/hyperlink" Target="#'INDICE PRODOTTI'!A1"/></Relationships>
</file>

<file path=xl/drawings/_rels/drawing1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jpeg"/><Relationship Id="rId1" Type="http://schemas.openxmlformats.org/officeDocument/2006/relationships/hyperlink" Target="#'INDICE PRODOTTI'!A1"/><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drawing1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jpeg"/><Relationship Id="rId1" Type="http://schemas.openxmlformats.org/officeDocument/2006/relationships/hyperlink" Target="#'INDICE PRODOTTI'!A1"/></Relationships>
</file>

<file path=xl/drawings/_rels/drawing1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jpeg"/><Relationship Id="rId1" Type="http://schemas.openxmlformats.org/officeDocument/2006/relationships/hyperlink" Target="#'INDICE PRODOTTI'!A1"/></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DICE PRODOTTI'!A1"/></Relationships>
</file>

<file path=xl/drawings/_rels/drawing2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jpeg"/><Relationship Id="rId1" Type="http://schemas.openxmlformats.org/officeDocument/2006/relationships/hyperlink" Target="#'INDICE PRODOTTI'!A1"/></Relationships>
</file>

<file path=xl/drawings/_rels/drawing2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jpeg"/><Relationship Id="rId1" Type="http://schemas.openxmlformats.org/officeDocument/2006/relationships/hyperlink" Target="#'INDICE PRODOTTI'!A1"/></Relationships>
</file>

<file path=xl/drawings/_rels/drawing2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DICE PRODOTTI'!A1"/></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DICE PRODOTTI'!A1"/></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DICE PRODOTTI'!A1"/></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DICE PRODOTTI'!A1"/></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DICE PRODOTTI'!A1"/></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DICE PRODOTTI'!A1"/></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DICE PRODOTTI'!A1"/></Relationships>
</file>

<file path=xl/drawings/_rels/drawing9.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hyperlink" Target="#'INDICE PRODOTTI'!A1"/><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36304</xdr:colOff>
      <xdr:row>1</xdr:row>
      <xdr:rowOff>28024</xdr:rowOff>
    </xdr:from>
    <xdr:to>
      <xdr:col>2</xdr:col>
      <xdr:colOff>886187</xdr:colOff>
      <xdr:row>4</xdr:row>
      <xdr:rowOff>11457</xdr:rowOff>
    </xdr:to>
    <xdr:pic>
      <xdr:nvPicPr>
        <xdr:cNvPr id="3" name="Immagine 2">
          <a:extLst>
            <a:ext uri="{FF2B5EF4-FFF2-40B4-BE49-F238E27FC236}">
              <a16:creationId xmlns:a16="http://schemas.microsoft.com/office/drawing/2014/main" id="{FEDD2A2D-4EEC-805D-BA47-1758B13543B8}"/>
            </a:ext>
          </a:extLst>
        </xdr:cNvPr>
        <xdr:cNvPicPr>
          <a:picLocks noChangeAspect="1"/>
        </xdr:cNvPicPr>
      </xdr:nvPicPr>
      <xdr:blipFill>
        <a:blip xmlns:r="http://schemas.openxmlformats.org/officeDocument/2006/relationships" r:embed="rId1"/>
        <a:stretch>
          <a:fillRect/>
        </a:stretch>
      </xdr:blipFill>
      <xdr:spPr>
        <a:xfrm>
          <a:off x="61152" y="52872"/>
          <a:ext cx="894471" cy="535193"/>
        </a:xfrm>
        <a:prstGeom prst="rect">
          <a:avLst/>
        </a:prstGeom>
      </xdr:spPr>
    </xdr:pic>
    <xdr:clientData/>
  </xdr:twoCellAnchor>
  <xdr:twoCellAnchor editAs="oneCell">
    <xdr:from>
      <xdr:col>10</xdr:col>
      <xdr:colOff>496813</xdr:colOff>
      <xdr:row>1</xdr:row>
      <xdr:rowOff>19184</xdr:rowOff>
    </xdr:from>
    <xdr:to>
      <xdr:col>11</xdr:col>
      <xdr:colOff>8917</xdr:colOff>
      <xdr:row>4</xdr:row>
      <xdr:rowOff>3174</xdr:rowOff>
    </xdr:to>
    <xdr:pic>
      <xdr:nvPicPr>
        <xdr:cNvPr id="5" name="Immagine 4">
          <a:extLst>
            <a:ext uri="{FF2B5EF4-FFF2-40B4-BE49-F238E27FC236}">
              <a16:creationId xmlns:a16="http://schemas.microsoft.com/office/drawing/2014/main" id="{2A697D62-E597-479E-A3D3-85BDF6C1605E}"/>
            </a:ext>
          </a:extLst>
        </xdr:cNvPr>
        <xdr:cNvPicPr>
          <a:picLocks noChangeAspect="1"/>
        </xdr:cNvPicPr>
      </xdr:nvPicPr>
      <xdr:blipFill>
        <a:blip xmlns:r="http://schemas.openxmlformats.org/officeDocument/2006/relationships" r:embed="rId1"/>
        <a:stretch>
          <a:fillRect/>
        </a:stretch>
      </xdr:blipFill>
      <xdr:spPr>
        <a:xfrm>
          <a:off x="5963335" y="44032"/>
          <a:ext cx="840496" cy="5389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180975</xdr:colOff>
      <xdr:row>0</xdr:row>
      <xdr:rowOff>38100</xdr:rowOff>
    </xdr:from>
    <xdr:to>
      <xdr:col>4</xdr:col>
      <xdr:colOff>828675</xdr:colOff>
      <xdr:row>1</xdr:row>
      <xdr:rowOff>88900</xdr:rowOff>
    </xdr:to>
    <xdr:pic>
      <xdr:nvPicPr>
        <xdr:cNvPr id="3" name="Immagine 2">
          <a:hlinkClick xmlns:r="http://schemas.openxmlformats.org/officeDocument/2006/relationships" r:id="rId1"/>
          <a:extLst>
            <a:ext uri="{FF2B5EF4-FFF2-40B4-BE49-F238E27FC236}">
              <a16:creationId xmlns:a16="http://schemas.microsoft.com/office/drawing/2014/main" id="{3344E0D4-0C3E-4B1A-BE83-4FA1BD91469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53350" y="38100"/>
          <a:ext cx="1276350" cy="3873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38100</xdr:colOff>
      <xdr:row>0</xdr:row>
      <xdr:rowOff>38100</xdr:rowOff>
    </xdr:from>
    <xdr:to>
      <xdr:col>5</xdr:col>
      <xdr:colOff>57150</xdr:colOff>
      <xdr:row>1</xdr:row>
      <xdr:rowOff>187325</xdr:rowOff>
    </xdr:to>
    <xdr:pic>
      <xdr:nvPicPr>
        <xdr:cNvPr id="2" name="Immagine 1">
          <a:hlinkClick xmlns:r="http://schemas.openxmlformats.org/officeDocument/2006/relationships" r:id="rId1"/>
          <a:extLst>
            <a:ext uri="{FF2B5EF4-FFF2-40B4-BE49-F238E27FC236}">
              <a16:creationId xmlns:a16="http://schemas.microsoft.com/office/drawing/2014/main" id="{11D54EC9-D353-47FE-B6B4-2610E85CA7B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470900" y="38100"/>
          <a:ext cx="1276350" cy="384175"/>
        </a:xfrm>
        <a:prstGeom prst="rect">
          <a:avLst/>
        </a:prstGeom>
      </xdr:spPr>
    </xdr:pic>
    <xdr:clientData/>
  </xdr:twoCellAnchor>
  <xdr:twoCellAnchor editAs="oneCell">
    <xdr:from>
      <xdr:col>1</xdr:col>
      <xdr:colOff>1993900</xdr:colOff>
      <xdr:row>11</xdr:row>
      <xdr:rowOff>101600</xdr:rowOff>
    </xdr:from>
    <xdr:to>
      <xdr:col>1</xdr:col>
      <xdr:colOff>2298700</xdr:colOff>
      <xdr:row>13</xdr:row>
      <xdr:rowOff>40640</xdr:rowOff>
    </xdr:to>
    <xdr:sp macro="" textlink="">
      <xdr:nvSpPr>
        <xdr:cNvPr id="3" name="AutoShape 2">
          <a:extLst>
            <a:ext uri="{FF2B5EF4-FFF2-40B4-BE49-F238E27FC236}">
              <a16:creationId xmlns:a16="http://schemas.microsoft.com/office/drawing/2014/main" id="{A6C4854F-109E-4EDE-BF6C-549504F78FFE}"/>
            </a:ext>
          </a:extLst>
        </xdr:cNvPr>
        <xdr:cNvSpPr>
          <a:spLocks noChangeAspect="1" noChangeArrowheads="1"/>
        </xdr:cNvSpPr>
      </xdr:nvSpPr>
      <xdr:spPr bwMode="auto">
        <a:xfrm>
          <a:off x="3987800" y="1809750"/>
          <a:ext cx="304800" cy="3136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152400</xdr:colOff>
      <xdr:row>0</xdr:row>
      <xdr:rowOff>38100</xdr:rowOff>
    </xdr:from>
    <xdr:to>
      <xdr:col>6</xdr:col>
      <xdr:colOff>146050</xdr:colOff>
      <xdr:row>1</xdr:row>
      <xdr:rowOff>155575</xdr:rowOff>
    </xdr:to>
    <xdr:pic>
      <xdr:nvPicPr>
        <xdr:cNvPr id="2" name="Immagine 1">
          <a:hlinkClick xmlns:r="http://schemas.openxmlformats.org/officeDocument/2006/relationships" r:id="rId1"/>
          <a:extLst>
            <a:ext uri="{FF2B5EF4-FFF2-40B4-BE49-F238E27FC236}">
              <a16:creationId xmlns:a16="http://schemas.microsoft.com/office/drawing/2014/main" id="{7275C64C-3E3F-46A7-A902-888BB5AD1A1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45450" y="38100"/>
          <a:ext cx="1276350" cy="3841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xdr:col>
      <xdr:colOff>38100</xdr:colOff>
      <xdr:row>0</xdr:row>
      <xdr:rowOff>38100</xdr:rowOff>
    </xdr:from>
    <xdr:to>
      <xdr:col>5</xdr:col>
      <xdr:colOff>57150</xdr:colOff>
      <xdr:row>1</xdr:row>
      <xdr:rowOff>187325</xdr:rowOff>
    </xdr:to>
    <xdr:pic>
      <xdr:nvPicPr>
        <xdr:cNvPr id="2" name="Immagine 1">
          <a:hlinkClick xmlns:r="http://schemas.openxmlformats.org/officeDocument/2006/relationships" r:id="rId1"/>
          <a:extLst>
            <a:ext uri="{FF2B5EF4-FFF2-40B4-BE49-F238E27FC236}">
              <a16:creationId xmlns:a16="http://schemas.microsoft.com/office/drawing/2014/main" id="{8508AB63-7F4E-45CA-91C6-4379C1A65C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86750" y="38100"/>
          <a:ext cx="1276350" cy="3841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95250</xdr:colOff>
      <xdr:row>0</xdr:row>
      <xdr:rowOff>38100</xdr:rowOff>
    </xdr:from>
    <xdr:to>
      <xdr:col>6</xdr:col>
      <xdr:colOff>88900</xdr:colOff>
      <xdr:row>1</xdr:row>
      <xdr:rowOff>155575</xdr:rowOff>
    </xdr:to>
    <xdr:pic>
      <xdr:nvPicPr>
        <xdr:cNvPr id="2" name="Immagine 1">
          <a:hlinkClick xmlns:r="http://schemas.openxmlformats.org/officeDocument/2006/relationships" r:id="rId1"/>
          <a:extLst>
            <a:ext uri="{FF2B5EF4-FFF2-40B4-BE49-F238E27FC236}">
              <a16:creationId xmlns:a16="http://schemas.microsoft.com/office/drawing/2014/main" id="{5C9F7E8F-E9E1-4688-AA17-F77F7955516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601200" y="38100"/>
          <a:ext cx="1276350" cy="3841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3</xdr:col>
      <xdr:colOff>66675</xdr:colOff>
      <xdr:row>0</xdr:row>
      <xdr:rowOff>38100</xdr:rowOff>
    </xdr:from>
    <xdr:to>
      <xdr:col>5</xdr:col>
      <xdr:colOff>82550</xdr:colOff>
      <xdr:row>1</xdr:row>
      <xdr:rowOff>155575</xdr:rowOff>
    </xdr:to>
    <xdr:pic>
      <xdr:nvPicPr>
        <xdr:cNvPr id="3" name="Immagine 2">
          <a:hlinkClick xmlns:r="http://schemas.openxmlformats.org/officeDocument/2006/relationships" r:id="rId1"/>
          <a:extLst>
            <a:ext uri="{FF2B5EF4-FFF2-40B4-BE49-F238E27FC236}">
              <a16:creationId xmlns:a16="http://schemas.microsoft.com/office/drawing/2014/main" id="{00000000-0008-0000-2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353550" y="38100"/>
          <a:ext cx="1219200" cy="38735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400050</xdr:colOff>
      <xdr:row>0</xdr:row>
      <xdr:rowOff>133350</xdr:rowOff>
    </xdr:from>
    <xdr:to>
      <xdr:col>9</xdr:col>
      <xdr:colOff>400050</xdr:colOff>
      <xdr:row>0</xdr:row>
      <xdr:rowOff>520700</xdr:rowOff>
    </xdr:to>
    <xdr:pic>
      <xdr:nvPicPr>
        <xdr:cNvPr id="3" name="Immagine 2">
          <a:hlinkClick xmlns:r="http://schemas.openxmlformats.org/officeDocument/2006/relationships" r:id="rId1"/>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639925" y="133350"/>
          <a:ext cx="1276350" cy="387350"/>
        </a:xfrm>
        <a:prstGeom prst="rect">
          <a:avLst/>
        </a:prstGeom>
      </xdr:spPr>
    </xdr:pic>
    <xdr:clientData/>
  </xdr:twoCellAnchor>
  <xdr:twoCellAnchor>
    <xdr:from>
      <xdr:col>2</xdr:col>
      <xdr:colOff>74144</xdr:colOff>
      <xdr:row>0</xdr:row>
      <xdr:rowOff>132044</xdr:rowOff>
    </xdr:from>
    <xdr:to>
      <xdr:col>6</xdr:col>
      <xdr:colOff>463550</xdr:colOff>
      <xdr:row>0</xdr:row>
      <xdr:rowOff>542925</xdr:rowOff>
    </xdr:to>
    <xdr:sp macro="" textlink="">
      <xdr:nvSpPr>
        <xdr:cNvPr id="2" name="CasellaDiTesto 1">
          <a:extLst>
            <a:ext uri="{FF2B5EF4-FFF2-40B4-BE49-F238E27FC236}">
              <a16:creationId xmlns:a16="http://schemas.microsoft.com/office/drawing/2014/main" id="{26E33FDD-2D64-4E56-A85F-8F568DD02892}"/>
            </a:ext>
          </a:extLst>
        </xdr:cNvPr>
        <xdr:cNvSpPr txBox="1"/>
      </xdr:nvSpPr>
      <xdr:spPr>
        <a:xfrm>
          <a:off x="1779119" y="132044"/>
          <a:ext cx="12028956" cy="4108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2400" b="1">
              <a:solidFill>
                <a:schemeClr val="bg1"/>
              </a:solidFill>
              <a:latin typeface="Helvetica" panose="020B0604020202020204" pitchFamily="34" charset="0"/>
              <a:cs typeface="Helvetica" panose="020B0604020202020204" pitchFamily="34" charset="0"/>
            </a:rPr>
            <a:t>Videosorveglianza HDCVI- </a:t>
          </a:r>
          <a:r>
            <a:rPr lang="it-IT" sz="2000" b="1" baseline="0">
              <a:solidFill>
                <a:schemeClr val="bg1"/>
              </a:solidFill>
              <a:latin typeface="Helvetica" panose="020B0604020202020204" pitchFamily="34" charset="0"/>
              <a:ea typeface="+mn-ea"/>
              <a:cs typeface="Helvetica" panose="020B0604020202020204" pitchFamily="34" charset="0"/>
            </a:rPr>
            <a:t>Ottobre</a:t>
          </a:r>
          <a:r>
            <a:rPr lang="it-IT" sz="2000" b="1" baseline="0">
              <a:solidFill>
                <a:schemeClr val="bg1"/>
              </a:solidFill>
              <a:latin typeface="Helvetica" panose="020B0604020202020204" pitchFamily="34" charset="0"/>
              <a:cs typeface="Helvetica" panose="020B0604020202020204" pitchFamily="34" charset="0"/>
            </a:rPr>
            <a:t> 2025 </a:t>
          </a:r>
          <a:r>
            <a:rPr lang="it-IT" sz="1000" b="1" i="1" baseline="0">
              <a:solidFill>
                <a:schemeClr val="bg1"/>
              </a:solidFill>
              <a:latin typeface="Helvetica" panose="020B0604020202020204" pitchFamily="34" charset="0"/>
              <a:cs typeface="Helvetica" panose="020B0604020202020204" pitchFamily="34" charset="0"/>
            </a:rPr>
            <a:t>* I PREZZI INDICATI SI INTENDONO IVA ESCLUSA</a:t>
          </a:r>
          <a:r>
            <a:rPr lang="it-IT" sz="1200" b="1" i="1" baseline="0">
              <a:solidFill>
                <a:schemeClr val="bg1"/>
              </a:solidFill>
              <a:latin typeface="Helvetica" panose="020B0604020202020204" pitchFamily="34" charset="0"/>
              <a:cs typeface="Helvetica" panose="020B0604020202020204" pitchFamily="34" charset="0"/>
            </a:rPr>
            <a:t> </a:t>
          </a:r>
          <a:endParaRPr lang="it-IT" sz="1600" b="1" i="1">
            <a:solidFill>
              <a:schemeClr val="bg1"/>
            </a:solidFill>
            <a:latin typeface="Helvetica" panose="020B0604020202020204" pitchFamily="34" charset="0"/>
            <a:cs typeface="Helvetica" panose="020B0604020202020204" pitchFamily="34" charset="0"/>
          </a:endParaRPr>
        </a:p>
      </xdr:txBody>
    </xdr:sp>
    <xdr:clientData/>
  </xdr:twoCellAnchor>
  <xdr:twoCellAnchor editAs="oneCell">
    <xdr:from>
      <xdr:col>0</xdr:col>
      <xdr:colOff>335205</xdr:colOff>
      <xdr:row>0</xdr:row>
      <xdr:rowOff>83199</xdr:rowOff>
    </xdr:from>
    <xdr:to>
      <xdr:col>1</xdr:col>
      <xdr:colOff>1028286</xdr:colOff>
      <xdr:row>0</xdr:row>
      <xdr:rowOff>628650</xdr:rowOff>
    </xdr:to>
    <xdr:pic>
      <xdr:nvPicPr>
        <xdr:cNvPr id="4" name="Immagine 3">
          <a:extLst>
            <a:ext uri="{FF2B5EF4-FFF2-40B4-BE49-F238E27FC236}">
              <a16:creationId xmlns:a16="http://schemas.microsoft.com/office/drawing/2014/main" id="{617A6EB9-C80F-453C-89C1-6CDA4FFD4E0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35205" y="83199"/>
          <a:ext cx="1216956" cy="54545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238125</xdr:colOff>
      <xdr:row>0</xdr:row>
      <xdr:rowOff>95250</xdr:rowOff>
    </xdr:from>
    <xdr:to>
      <xdr:col>9</xdr:col>
      <xdr:colOff>234950</xdr:colOff>
      <xdr:row>0</xdr:row>
      <xdr:rowOff>482600</xdr:rowOff>
    </xdr:to>
    <xdr:pic>
      <xdr:nvPicPr>
        <xdr:cNvPr id="3" name="Immagine 2">
          <a:hlinkClick xmlns:r="http://schemas.openxmlformats.org/officeDocument/2006/relationships" r:id="rId1"/>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707225" y="95250"/>
          <a:ext cx="1276350" cy="390525"/>
        </a:xfrm>
        <a:prstGeom prst="rect">
          <a:avLst/>
        </a:prstGeom>
      </xdr:spPr>
    </xdr:pic>
    <xdr:clientData/>
  </xdr:twoCellAnchor>
  <xdr:twoCellAnchor>
    <xdr:from>
      <xdr:col>2</xdr:col>
      <xdr:colOff>648819</xdr:colOff>
      <xdr:row>0</xdr:row>
      <xdr:rowOff>11394</xdr:rowOff>
    </xdr:from>
    <xdr:to>
      <xdr:col>5</xdr:col>
      <xdr:colOff>4216400</xdr:colOff>
      <xdr:row>0</xdr:row>
      <xdr:rowOff>419100</xdr:rowOff>
    </xdr:to>
    <xdr:sp macro="" textlink="">
      <xdr:nvSpPr>
        <xdr:cNvPr id="2" name="CasellaDiTesto 1">
          <a:extLst>
            <a:ext uri="{FF2B5EF4-FFF2-40B4-BE49-F238E27FC236}">
              <a16:creationId xmlns:a16="http://schemas.microsoft.com/office/drawing/2014/main" id="{092462FF-C51C-442C-97F2-7C2EE7CAD0FB}"/>
            </a:ext>
          </a:extLst>
        </xdr:cNvPr>
        <xdr:cNvSpPr txBox="1"/>
      </xdr:nvSpPr>
      <xdr:spPr>
        <a:xfrm>
          <a:off x="2541119" y="11394"/>
          <a:ext cx="9079381" cy="407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2400" b="1">
              <a:solidFill>
                <a:schemeClr val="bg1"/>
              </a:solidFill>
              <a:latin typeface="Helvetica" panose="020B0604020202020204" pitchFamily="34" charset="0"/>
              <a:cs typeface="Helvetica" panose="020B0604020202020204" pitchFamily="34" charset="0"/>
            </a:rPr>
            <a:t>Telecamere</a:t>
          </a:r>
          <a:r>
            <a:rPr lang="it-IT" sz="2400" b="1" baseline="0">
              <a:solidFill>
                <a:schemeClr val="bg1"/>
              </a:solidFill>
              <a:latin typeface="Helvetica" panose="020B0604020202020204" pitchFamily="34" charset="0"/>
              <a:cs typeface="Helvetica" panose="020B0604020202020204" pitchFamily="34" charset="0"/>
            </a:rPr>
            <a:t> IP &amp; Wi-Fi</a:t>
          </a:r>
          <a:r>
            <a:rPr lang="it-IT" sz="2400" b="1">
              <a:solidFill>
                <a:schemeClr val="bg1"/>
              </a:solidFill>
              <a:latin typeface="Helvetica" panose="020B0604020202020204" pitchFamily="34" charset="0"/>
              <a:cs typeface="Helvetica" panose="020B0604020202020204" pitchFamily="34" charset="0"/>
            </a:rPr>
            <a:t> - Ottobre</a:t>
          </a:r>
          <a:r>
            <a:rPr lang="it-IT" sz="2000" b="1" baseline="0">
              <a:solidFill>
                <a:schemeClr val="bg1"/>
              </a:solidFill>
              <a:latin typeface="Helvetica" panose="020B0604020202020204" pitchFamily="34" charset="0"/>
              <a:cs typeface="Helvetica" panose="020B0604020202020204" pitchFamily="34" charset="0"/>
            </a:rPr>
            <a:t> 2025 </a:t>
          </a:r>
          <a:r>
            <a:rPr lang="it-IT" sz="1000" b="1" i="1" baseline="0">
              <a:solidFill>
                <a:schemeClr val="bg1"/>
              </a:solidFill>
              <a:latin typeface="Helvetica" panose="020B0604020202020204" pitchFamily="34" charset="0"/>
              <a:cs typeface="Helvetica" panose="020B0604020202020204" pitchFamily="34" charset="0"/>
            </a:rPr>
            <a:t>* I PREZZI INDICATI SI INTENDONO IVA ESCLUSA</a:t>
          </a:r>
          <a:r>
            <a:rPr lang="it-IT" sz="1200" b="1" i="1" baseline="0">
              <a:solidFill>
                <a:schemeClr val="bg1"/>
              </a:solidFill>
              <a:latin typeface="Helvetica" panose="020B0604020202020204" pitchFamily="34" charset="0"/>
              <a:cs typeface="Helvetica" panose="020B0604020202020204" pitchFamily="34" charset="0"/>
            </a:rPr>
            <a:t> </a:t>
          </a:r>
          <a:endParaRPr lang="it-IT" sz="1600" b="1" i="1">
            <a:solidFill>
              <a:schemeClr val="bg1"/>
            </a:solidFill>
            <a:latin typeface="Helvetica" panose="020B0604020202020204" pitchFamily="34" charset="0"/>
            <a:cs typeface="Helvetica" panose="020B0604020202020204" pitchFamily="34" charset="0"/>
          </a:endParaRPr>
        </a:p>
      </xdr:txBody>
    </xdr:sp>
    <xdr:clientData/>
  </xdr:twoCellAnchor>
  <xdr:twoCellAnchor editAs="oneCell">
    <xdr:from>
      <xdr:col>0</xdr:col>
      <xdr:colOff>335205</xdr:colOff>
      <xdr:row>0</xdr:row>
      <xdr:rowOff>83200</xdr:rowOff>
    </xdr:from>
    <xdr:to>
      <xdr:col>1</xdr:col>
      <xdr:colOff>1031461</xdr:colOff>
      <xdr:row>0</xdr:row>
      <xdr:rowOff>619126</xdr:rowOff>
    </xdr:to>
    <xdr:pic>
      <xdr:nvPicPr>
        <xdr:cNvPr id="4" name="Immagine 3">
          <a:extLst>
            <a:ext uri="{FF2B5EF4-FFF2-40B4-BE49-F238E27FC236}">
              <a16:creationId xmlns:a16="http://schemas.microsoft.com/office/drawing/2014/main" id="{B2A4405B-9BC8-4055-9E29-975098CAD39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35205" y="83200"/>
          <a:ext cx="1220131" cy="535926"/>
        </a:xfrm>
        <a:prstGeom prst="rect">
          <a:avLst/>
        </a:prstGeom>
      </xdr:spPr>
    </xdr:pic>
    <xdr:clientData/>
  </xdr:twoCellAnchor>
  <xdr:twoCellAnchor>
    <xdr:from>
      <xdr:col>4</xdr:col>
      <xdr:colOff>0</xdr:colOff>
      <xdr:row>76</xdr:row>
      <xdr:rowOff>71871</xdr:rowOff>
    </xdr:from>
    <xdr:to>
      <xdr:col>4</xdr:col>
      <xdr:colOff>0</xdr:colOff>
      <xdr:row>76</xdr:row>
      <xdr:rowOff>1509280</xdr:rowOff>
    </xdr:to>
    <xdr:pic>
      <xdr:nvPicPr>
        <xdr:cNvPr id="8" name="Picture 1" descr="Picture">
          <a:extLst>
            <a:ext uri="{FF2B5EF4-FFF2-40B4-BE49-F238E27FC236}">
              <a16:creationId xmlns:a16="http://schemas.microsoft.com/office/drawing/2014/main" id="{333CCEEF-1D69-4A60-9AF0-E40A8828C482}"/>
            </a:ext>
          </a:extLst>
        </xdr:cNvPr>
        <xdr:cNvPicPr>
          <a:picLocks noChangeAspect="1"/>
        </xdr:cNvPicPr>
      </xdr:nvPicPr>
      <xdr:blipFill>
        <a:blip xmlns:r="http://schemas.openxmlformats.org/officeDocument/2006/relationships" r:embed="rId4"/>
        <a:stretch>
          <a:fillRect/>
        </a:stretch>
      </xdr:blipFill>
      <xdr:spPr>
        <a:xfrm>
          <a:off x="6540500" y="118359671"/>
          <a:ext cx="0" cy="1437409"/>
        </a:xfrm>
        <a:prstGeom prst="rect">
          <a:avLst/>
        </a:prstGeom>
      </xdr:spPr>
    </xdr:pic>
    <xdr:clientData/>
  </xdr:twoCellAnchor>
  <xdr:twoCellAnchor>
    <xdr:from>
      <xdr:col>4</xdr:col>
      <xdr:colOff>0</xdr:colOff>
      <xdr:row>146</xdr:row>
      <xdr:rowOff>71871</xdr:rowOff>
    </xdr:from>
    <xdr:to>
      <xdr:col>4</xdr:col>
      <xdr:colOff>0</xdr:colOff>
      <xdr:row>146</xdr:row>
      <xdr:rowOff>1509280</xdr:rowOff>
    </xdr:to>
    <xdr:pic>
      <xdr:nvPicPr>
        <xdr:cNvPr id="9" name="Picture 1" descr="Picture">
          <a:extLst>
            <a:ext uri="{FF2B5EF4-FFF2-40B4-BE49-F238E27FC236}">
              <a16:creationId xmlns:a16="http://schemas.microsoft.com/office/drawing/2014/main" id="{852F7096-76CB-40F8-8514-0A2BD23A0F00}"/>
            </a:ext>
          </a:extLst>
        </xdr:cNvPr>
        <xdr:cNvPicPr>
          <a:picLocks noChangeAspect="1"/>
        </xdr:cNvPicPr>
      </xdr:nvPicPr>
      <xdr:blipFill>
        <a:blip xmlns:r="http://schemas.openxmlformats.org/officeDocument/2006/relationships" r:embed="rId5"/>
        <a:stretch>
          <a:fillRect/>
        </a:stretch>
      </xdr:blipFill>
      <xdr:spPr>
        <a:xfrm>
          <a:off x="6540500" y="228151171"/>
          <a:ext cx="0" cy="1437409"/>
        </a:xfrm>
        <a:prstGeom prst="rect">
          <a:avLst/>
        </a:prstGeom>
      </xdr:spPr>
    </xdr:pic>
    <xdr:clientData/>
  </xdr:twoCellAnchor>
  <xdr:twoCellAnchor>
    <xdr:from>
      <xdr:col>4</xdr:col>
      <xdr:colOff>0</xdr:colOff>
      <xdr:row>43</xdr:row>
      <xdr:rowOff>71871</xdr:rowOff>
    </xdr:from>
    <xdr:to>
      <xdr:col>4</xdr:col>
      <xdr:colOff>0</xdr:colOff>
      <xdr:row>43</xdr:row>
      <xdr:rowOff>1509280</xdr:rowOff>
    </xdr:to>
    <xdr:pic>
      <xdr:nvPicPr>
        <xdr:cNvPr id="10" name="Picture 1" descr="Picture">
          <a:extLst>
            <a:ext uri="{FF2B5EF4-FFF2-40B4-BE49-F238E27FC236}">
              <a16:creationId xmlns:a16="http://schemas.microsoft.com/office/drawing/2014/main" id="{A934B1BB-74D5-4305-AE2F-7C555AE5C29F}"/>
            </a:ext>
          </a:extLst>
        </xdr:cNvPr>
        <xdr:cNvPicPr>
          <a:picLocks noChangeAspect="1"/>
        </xdr:cNvPicPr>
      </xdr:nvPicPr>
      <xdr:blipFill>
        <a:blip xmlns:r="http://schemas.openxmlformats.org/officeDocument/2006/relationships" r:embed="rId6"/>
        <a:stretch>
          <a:fillRect/>
        </a:stretch>
      </xdr:blipFill>
      <xdr:spPr>
        <a:xfrm>
          <a:off x="6540500" y="66600821"/>
          <a:ext cx="0" cy="143740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7</xdr:col>
      <xdr:colOff>311150</xdr:colOff>
      <xdr:row>0</xdr:row>
      <xdr:rowOff>127000</xdr:rowOff>
    </xdr:from>
    <xdr:to>
      <xdr:col>9</xdr:col>
      <xdr:colOff>307975</xdr:colOff>
      <xdr:row>0</xdr:row>
      <xdr:rowOff>514350</xdr:rowOff>
    </xdr:to>
    <xdr:pic>
      <xdr:nvPicPr>
        <xdr:cNvPr id="2" name="Immagine 1">
          <a:hlinkClick xmlns:r="http://schemas.openxmlformats.org/officeDocument/2006/relationships" r:id="rId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512800" y="127000"/>
          <a:ext cx="1279525" cy="387350"/>
        </a:xfrm>
        <a:prstGeom prst="rect">
          <a:avLst/>
        </a:prstGeom>
      </xdr:spPr>
    </xdr:pic>
    <xdr:clientData/>
  </xdr:twoCellAnchor>
  <xdr:twoCellAnchor>
    <xdr:from>
      <xdr:col>1</xdr:col>
      <xdr:colOff>496419</xdr:colOff>
      <xdr:row>0</xdr:row>
      <xdr:rowOff>14569</xdr:rowOff>
    </xdr:from>
    <xdr:to>
      <xdr:col>5</xdr:col>
      <xdr:colOff>3289300</xdr:colOff>
      <xdr:row>0</xdr:row>
      <xdr:rowOff>419100</xdr:rowOff>
    </xdr:to>
    <xdr:sp macro="" textlink="">
      <xdr:nvSpPr>
        <xdr:cNvPr id="3" name="CasellaDiTesto 2">
          <a:extLst>
            <a:ext uri="{FF2B5EF4-FFF2-40B4-BE49-F238E27FC236}">
              <a16:creationId xmlns:a16="http://schemas.microsoft.com/office/drawing/2014/main" id="{1DD57711-FEE5-4487-9984-7F4ACAA5B3E5}"/>
            </a:ext>
          </a:extLst>
        </xdr:cNvPr>
        <xdr:cNvSpPr txBox="1"/>
      </xdr:nvSpPr>
      <xdr:spPr>
        <a:xfrm>
          <a:off x="2141069" y="14569"/>
          <a:ext cx="8476131" cy="404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2400" b="1">
              <a:solidFill>
                <a:schemeClr val="bg1"/>
              </a:solidFill>
              <a:latin typeface="Helvetica" panose="020B0604020202020204" pitchFamily="34" charset="0"/>
              <a:cs typeface="Helvetica" panose="020B0604020202020204" pitchFamily="34" charset="0"/>
            </a:rPr>
            <a:t>Videocitofonia - </a:t>
          </a:r>
          <a:r>
            <a:rPr lang="it-IT" sz="2000" b="1" baseline="0">
              <a:solidFill>
                <a:schemeClr val="bg1"/>
              </a:solidFill>
              <a:latin typeface="Helvetica" panose="020B0604020202020204" pitchFamily="34" charset="0"/>
              <a:ea typeface="+mn-ea"/>
              <a:cs typeface="Helvetica" panose="020B0604020202020204" pitchFamily="34" charset="0"/>
            </a:rPr>
            <a:t>Ottobre</a:t>
          </a:r>
          <a:r>
            <a:rPr lang="it-IT" sz="2000" b="1" baseline="0">
              <a:solidFill>
                <a:schemeClr val="bg1"/>
              </a:solidFill>
              <a:latin typeface="Helvetica" panose="020B0604020202020204" pitchFamily="34" charset="0"/>
              <a:cs typeface="Helvetica" panose="020B0604020202020204" pitchFamily="34" charset="0"/>
            </a:rPr>
            <a:t> 2025 </a:t>
          </a:r>
          <a:r>
            <a:rPr lang="it-IT" sz="1000" b="1" i="1" baseline="0">
              <a:solidFill>
                <a:schemeClr val="bg1"/>
              </a:solidFill>
              <a:latin typeface="Helvetica" panose="020B0604020202020204" pitchFamily="34" charset="0"/>
              <a:cs typeface="Helvetica" panose="020B0604020202020204" pitchFamily="34" charset="0"/>
            </a:rPr>
            <a:t>* I PREZZI INDICATI SI INTENDONO IVA ESCLUSA</a:t>
          </a:r>
          <a:r>
            <a:rPr lang="it-IT" sz="1200" b="1" i="1" baseline="0">
              <a:solidFill>
                <a:schemeClr val="bg1"/>
              </a:solidFill>
              <a:latin typeface="Helvetica" panose="020B0604020202020204" pitchFamily="34" charset="0"/>
              <a:cs typeface="Helvetica" panose="020B0604020202020204" pitchFamily="34" charset="0"/>
            </a:rPr>
            <a:t> </a:t>
          </a:r>
          <a:endParaRPr lang="it-IT" sz="1600" b="1" i="1">
            <a:solidFill>
              <a:schemeClr val="bg1"/>
            </a:solidFill>
            <a:latin typeface="Helvetica" panose="020B0604020202020204" pitchFamily="34" charset="0"/>
            <a:cs typeface="Helvetica" panose="020B0604020202020204" pitchFamily="34" charset="0"/>
          </a:endParaRPr>
        </a:p>
      </xdr:txBody>
    </xdr:sp>
    <xdr:clientData/>
  </xdr:twoCellAnchor>
  <xdr:twoCellAnchor editAs="oneCell">
    <xdr:from>
      <xdr:col>0</xdr:col>
      <xdr:colOff>268530</xdr:colOff>
      <xdr:row>0</xdr:row>
      <xdr:rowOff>86375</xdr:rowOff>
    </xdr:from>
    <xdr:to>
      <xdr:col>0</xdr:col>
      <xdr:colOff>1495425</xdr:colOff>
      <xdr:row>0</xdr:row>
      <xdr:rowOff>495301</xdr:rowOff>
    </xdr:to>
    <xdr:pic>
      <xdr:nvPicPr>
        <xdr:cNvPr id="4" name="Immagine 3">
          <a:extLst>
            <a:ext uri="{FF2B5EF4-FFF2-40B4-BE49-F238E27FC236}">
              <a16:creationId xmlns:a16="http://schemas.microsoft.com/office/drawing/2014/main" id="{48315EB7-5366-419A-BF05-FCB90B467A3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8530" y="86375"/>
          <a:ext cx="1223720" cy="408926"/>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7</xdr:col>
      <xdr:colOff>155575</xdr:colOff>
      <xdr:row>0</xdr:row>
      <xdr:rowOff>114300</xdr:rowOff>
    </xdr:from>
    <xdr:to>
      <xdr:col>9</xdr:col>
      <xdr:colOff>161925</xdr:colOff>
      <xdr:row>0</xdr:row>
      <xdr:rowOff>501650</xdr:rowOff>
    </xdr:to>
    <xdr:pic>
      <xdr:nvPicPr>
        <xdr:cNvPr id="2" name="Immagine 1">
          <a:hlinkClick xmlns:r="http://schemas.openxmlformats.org/officeDocument/2006/relationships" r:id="rId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646275" y="114300"/>
          <a:ext cx="1282700" cy="387350"/>
        </a:xfrm>
        <a:prstGeom prst="rect">
          <a:avLst/>
        </a:prstGeom>
      </xdr:spPr>
    </xdr:pic>
    <xdr:clientData/>
  </xdr:twoCellAnchor>
  <xdr:twoCellAnchor>
    <xdr:from>
      <xdr:col>1</xdr:col>
      <xdr:colOff>1163169</xdr:colOff>
      <xdr:row>0</xdr:row>
      <xdr:rowOff>20919</xdr:rowOff>
    </xdr:from>
    <xdr:to>
      <xdr:col>5</xdr:col>
      <xdr:colOff>1295400</xdr:colOff>
      <xdr:row>0</xdr:row>
      <xdr:rowOff>425450</xdr:rowOff>
    </xdr:to>
    <xdr:sp macro="" textlink="">
      <xdr:nvSpPr>
        <xdr:cNvPr id="3" name="CasellaDiTesto 2">
          <a:extLst>
            <a:ext uri="{FF2B5EF4-FFF2-40B4-BE49-F238E27FC236}">
              <a16:creationId xmlns:a16="http://schemas.microsoft.com/office/drawing/2014/main" id="{D82C61AE-A8F0-4144-BA01-1FCAD77DEA78}"/>
            </a:ext>
          </a:extLst>
        </xdr:cNvPr>
        <xdr:cNvSpPr txBox="1"/>
      </xdr:nvSpPr>
      <xdr:spPr>
        <a:xfrm>
          <a:off x="1671169" y="20919"/>
          <a:ext cx="8641231" cy="404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2400" b="1">
              <a:solidFill>
                <a:schemeClr val="bg1"/>
              </a:solidFill>
              <a:latin typeface="Helvetica" panose="020B0604020202020204" pitchFamily="34" charset="0"/>
              <a:cs typeface="Helvetica" panose="020B0604020202020204" pitchFamily="34" charset="0"/>
            </a:rPr>
            <a:t>Digital Signage - </a:t>
          </a:r>
          <a:r>
            <a:rPr lang="it-IT" sz="2000" b="1" baseline="0">
              <a:solidFill>
                <a:schemeClr val="bg1"/>
              </a:solidFill>
              <a:latin typeface="Helvetica" panose="020B0604020202020204" pitchFamily="34" charset="0"/>
              <a:ea typeface="+mn-ea"/>
              <a:cs typeface="Helvetica" panose="020B0604020202020204" pitchFamily="34" charset="0"/>
            </a:rPr>
            <a:t>Ottobre</a:t>
          </a:r>
          <a:r>
            <a:rPr lang="it-IT" sz="2000" b="1" baseline="0">
              <a:solidFill>
                <a:schemeClr val="bg1"/>
              </a:solidFill>
              <a:latin typeface="Helvetica" panose="020B0604020202020204" pitchFamily="34" charset="0"/>
              <a:cs typeface="Helvetica" panose="020B0604020202020204" pitchFamily="34" charset="0"/>
            </a:rPr>
            <a:t> 2025 </a:t>
          </a:r>
          <a:r>
            <a:rPr lang="it-IT" sz="1000" b="1" i="1" baseline="0">
              <a:solidFill>
                <a:schemeClr val="bg1"/>
              </a:solidFill>
              <a:latin typeface="Helvetica" panose="020B0604020202020204" pitchFamily="34" charset="0"/>
              <a:cs typeface="Helvetica" panose="020B0604020202020204" pitchFamily="34" charset="0"/>
            </a:rPr>
            <a:t>* I PREZZI INDICATI SI INTENDONO IVA ESCLUSA</a:t>
          </a:r>
          <a:r>
            <a:rPr lang="it-IT" sz="1200" b="1" i="1" baseline="0">
              <a:solidFill>
                <a:schemeClr val="bg1"/>
              </a:solidFill>
              <a:latin typeface="Helvetica" panose="020B0604020202020204" pitchFamily="34" charset="0"/>
              <a:cs typeface="Helvetica" panose="020B0604020202020204" pitchFamily="34" charset="0"/>
            </a:rPr>
            <a:t> </a:t>
          </a:r>
          <a:endParaRPr lang="it-IT" sz="1600" b="1" i="1">
            <a:solidFill>
              <a:schemeClr val="bg1"/>
            </a:solidFill>
            <a:latin typeface="Helvetica" panose="020B0604020202020204" pitchFamily="34" charset="0"/>
            <a:cs typeface="Helvetica" panose="020B0604020202020204" pitchFamily="34" charset="0"/>
          </a:endParaRPr>
        </a:p>
      </xdr:txBody>
    </xdr:sp>
    <xdr:clientData/>
  </xdr:twoCellAnchor>
  <xdr:twoCellAnchor editAs="oneCell">
    <xdr:from>
      <xdr:col>0</xdr:col>
      <xdr:colOff>268530</xdr:colOff>
      <xdr:row>0</xdr:row>
      <xdr:rowOff>83199</xdr:rowOff>
    </xdr:from>
    <xdr:to>
      <xdr:col>1</xdr:col>
      <xdr:colOff>983836</xdr:colOff>
      <xdr:row>0</xdr:row>
      <xdr:rowOff>552450</xdr:rowOff>
    </xdr:to>
    <xdr:pic>
      <xdr:nvPicPr>
        <xdr:cNvPr id="4" name="Immagine 3">
          <a:extLst>
            <a:ext uri="{FF2B5EF4-FFF2-40B4-BE49-F238E27FC236}">
              <a16:creationId xmlns:a16="http://schemas.microsoft.com/office/drawing/2014/main" id="{00767898-379F-4A05-A0E7-67180131973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8530" y="83199"/>
          <a:ext cx="1216956" cy="4692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47625</xdr:colOff>
      <xdr:row>0</xdr:row>
      <xdr:rowOff>38100</xdr:rowOff>
    </xdr:from>
    <xdr:to>
      <xdr:col>5</xdr:col>
      <xdr:colOff>63500</xdr:colOff>
      <xdr:row>1</xdr:row>
      <xdr:rowOff>158750</xdr:rowOff>
    </xdr:to>
    <xdr:pic>
      <xdr:nvPicPr>
        <xdr:cNvPr id="2" name="Immagine 1">
          <a:hlinkClick xmlns:r="http://schemas.openxmlformats.org/officeDocument/2006/relationships" r:id="rId1"/>
          <a:extLst>
            <a:ext uri="{FF2B5EF4-FFF2-40B4-BE49-F238E27FC236}">
              <a16:creationId xmlns:a16="http://schemas.microsoft.com/office/drawing/2014/main" id="{00000000-0008-0000-36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096375" y="38100"/>
          <a:ext cx="1219200" cy="38735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7</xdr:col>
      <xdr:colOff>241300</xdr:colOff>
      <xdr:row>0</xdr:row>
      <xdr:rowOff>76200</xdr:rowOff>
    </xdr:from>
    <xdr:to>
      <xdr:col>9</xdr:col>
      <xdr:colOff>234950</xdr:colOff>
      <xdr:row>0</xdr:row>
      <xdr:rowOff>466725</xdr:rowOff>
    </xdr:to>
    <xdr:pic>
      <xdr:nvPicPr>
        <xdr:cNvPr id="3" name="Immagine 2">
          <a:hlinkClick xmlns:r="http://schemas.openxmlformats.org/officeDocument/2006/relationships" r:id="rId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030450" y="76200"/>
          <a:ext cx="1276350" cy="384175"/>
        </a:xfrm>
        <a:prstGeom prst="rect">
          <a:avLst/>
        </a:prstGeom>
      </xdr:spPr>
    </xdr:pic>
    <xdr:clientData/>
  </xdr:twoCellAnchor>
  <xdr:twoCellAnchor>
    <xdr:from>
      <xdr:col>1</xdr:col>
      <xdr:colOff>1137769</xdr:colOff>
      <xdr:row>0</xdr:row>
      <xdr:rowOff>71719</xdr:rowOff>
    </xdr:from>
    <xdr:to>
      <xdr:col>5</xdr:col>
      <xdr:colOff>1511300</xdr:colOff>
      <xdr:row>0</xdr:row>
      <xdr:rowOff>476250</xdr:rowOff>
    </xdr:to>
    <xdr:sp macro="" textlink="">
      <xdr:nvSpPr>
        <xdr:cNvPr id="2" name="CasellaDiTesto 1">
          <a:extLst>
            <a:ext uri="{FF2B5EF4-FFF2-40B4-BE49-F238E27FC236}">
              <a16:creationId xmlns:a16="http://schemas.microsoft.com/office/drawing/2014/main" id="{E5779C92-F422-4BC3-BF08-D15781D910D2}"/>
            </a:ext>
          </a:extLst>
        </xdr:cNvPr>
        <xdr:cNvSpPr txBox="1"/>
      </xdr:nvSpPr>
      <xdr:spPr>
        <a:xfrm>
          <a:off x="1734669" y="71719"/>
          <a:ext cx="9504831" cy="404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2400" b="1">
              <a:solidFill>
                <a:schemeClr val="bg1"/>
              </a:solidFill>
              <a:latin typeface="Helvetica" panose="020B0604020202020204" pitchFamily="34" charset="0"/>
              <a:cs typeface="Helvetica" panose="020B0604020202020204" pitchFamily="34" charset="0"/>
            </a:rPr>
            <a:t>Accessori Videosorveglianza</a:t>
          </a:r>
          <a:r>
            <a:rPr lang="it-IT" sz="2400" b="1" baseline="0">
              <a:solidFill>
                <a:schemeClr val="bg1"/>
              </a:solidFill>
              <a:latin typeface="Helvetica" panose="020B0604020202020204" pitchFamily="34" charset="0"/>
              <a:cs typeface="Helvetica" panose="020B0604020202020204" pitchFamily="34" charset="0"/>
            </a:rPr>
            <a:t> </a:t>
          </a:r>
          <a:r>
            <a:rPr lang="it-IT" sz="2400" b="1">
              <a:solidFill>
                <a:schemeClr val="bg1"/>
              </a:solidFill>
              <a:latin typeface="Helvetica" panose="020B0604020202020204" pitchFamily="34" charset="0"/>
              <a:cs typeface="Helvetica" panose="020B0604020202020204" pitchFamily="34" charset="0"/>
            </a:rPr>
            <a:t>- </a:t>
          </a:r>
          <a:r>
            <a:rPr lang="it-IT" sz="2000" b="1" baseline="0">
              <a:solidFill>
                <a:schemeClr val="bg1"/>
              </a:solidFill>
              <a:latin typeface="Helvetica" panose="020B0604020202020204" pitchFamily="34" charset="0"/>
              <a:ea typeface="+mn-ea"/>
              <a:cs typeface="Helvetica" panose="020B0604020202020204" pitchFamily="34" charset="0"/>
            </a:rPr>
            <a:t>Ottobre</a:t>
          </a:r>
          <a:r>
            <a:rPr lang="it-IT" sz="2000" b="1" baseline="0">
              <a:solidFill>
                <a:schemeClr val="bg1"/>
              </a:solidFill>
              <a:latin typeface="Helvetica" panose="020B0604020202020204" pitchFamily="34" charset="0"/>
              <a:cs typeface="Helvetica" panose="020B0604020202020204" pitchFamily="34" charset="0"/>
            </a:rPr>
            <a:t> 2025 </a:t>
          </a:r>
          <a:r>
            <a:rPr lang="it-IT" sz="1000" b="1" i="1" baseline="0">
              <a:solidFill>
                <a:schemeClr val="bg1"/>
              </a:solidFill>
              <a:latin typeface="Helvetica" panose="020B0604020202020204" pitchFamily="34" charset="0"/>
              <a:cs typeface="Helvetica" panose="020B0604020202020204" pitchFamily="34" charset="0"/>
            </a:rPr>
            <a:t>* I PREZZI INDICATI SI INTENDONO IVA ESCLUSA</a:t>
          </a:r>
          <a:r>
            <a:rPr lang="it-IT" sz="1200" b="1" i="1" baseline="0">
              <a:solidFill>
                <a:schemeClr val="bg1"/>
              </a:solidFill>
              <a:latin typeface="Helvetica" panose="020B0604020202020204" pitchFamily="34" charset="0"/>
              <a:cs typeface="Helvetica" panose="020B0604020202020204" pitchFamily="34" charset="0"/>
            </a:rPr>
            <a:t> </a:t>
          </a:r>
          <a:endParaRPr lang="it-IT" sz="1600" b="1" i="1">
            <a:solidFill>
              <a:schemeClr val="bg1"/>
            </a:solidFill>
            <a:latin typeface="Helvetica" panose="020B0604020202020204" pitchFamily="34" charset="0"/>
            <a:cs typeface="Helvetica" panose="020B0604020202020204" pitchFamily="34" charset="0"/>
          </a:endParaRPr>
        </a:p>
      </xdr:txBody>
    </xdr:sp>
    <xdr:clientData/>
  </xdr:twoCellAnchor>
  <xdr:twoCellAnchor editAs="oneCell">
    <xdr:from>
      <xdr:col>0</xdr:col>
      <xdr:colOff>268530</xdr:colOff>
      <xdr:row>0</xdr:row>
      <xdr:rowOff>83199</xdr:rowOff>
    </xdr:from>
    <xdr:to>
      <xdr:col>1</xdr:col>
      <xdr:colOff>885411</xdr:colOff>
      <xdr:row>0</xdr:row>
      <xdr:rowOff>647700</xdr:rowOff>
    </xdr:to>
    <xdr:pic>
      <xdr:nvPicPr>
        <xdr:cNvPr id="4" name="Immagine 3">
          <a:extLst>
            <a:ext uri="{FF2B5EF4-FFF2-40B4-BE49-F238E27FC236}">
              <a16:creationId xmlns:a16="http://schemas.microsoft.com/office/drawing/2014/main" id="{E2884E93-8D59-4A61-AAA5-40EEADAF9A6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8530" y="83199"/>
          <a:ext cx="1220131" cy="56450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7</xdr:col>
      <xdr:colOff>241300</xdr:colOff>
      <xdr:row>0</xdr:row>
      <xdr:rowOff>76200</xdr:rowOff>
    </xdr:from>
    <xdr:to>
      <xdr:col>9</xdr:col>
      <xdr:colOff>234950</xdr:colOff>
      <xdr:row>0</xdr:row>
      <xdr:rowOff>460375</xdr:rowOff>
    </xdr:to>
    <xdr:pic>
      <xdr:nvPicPr>
        <xdr:cNvPr id="2" name="Immagine 1">
          <a:hlinkClick xmlns:r="http://schemas.openxmlformats.org/officeDocument/2006/relationships" r:id="rId1"/>
          <a:extLst>
            <a:ext uri="{FF2B5EF4-FFF2-40B4-BE49-F238E27FC236}">
              <a16:creationId xmlns:a16="http://schemas.microsoft.com/office/drawing/2014/main" id="{43371DB6-FF3E-4123-9260-C7EC1124B2F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03500" y="76200"/>
          <a:ext cx="1276350" cy="384175"/>
        </a:xfrm>
        <a:prstGeom prst="rect">
          <a:avLst/>
        </a:prstGeom>
      </xdr:spPr>
    </xdr:pic>
    <xdr:clientData/>
  </xdr:twoCellAnchor>
  <xdr:twoCellAnchor>
    <xdr:from>
      <xdr:col>1</xdr:col>
      <xdr:colOff>1086969</xdr:colOff>
      <xdr:row>0</xdr:row>
      <xdr:rowOff>33619</xdr:rowOff>
    </xdr:from>
    <xdr:to>
      <xdr:col>5</xdr:col>
      <xdr:colOff>1219200</xdr:colOff>
      <xdr:row>0</xdr:row>
      <xdr:rowOff>438150</xdr:rowOff>
    </xdr:to>
    <xdr:sp macro="" textlink="">
      <xdr:nvSpPr>
        <xdr:cNvPr id="7" name="CasellaDiTesto 6">
          <a:extLst>
            <a:ext uri="{FF2B5EF4-FFF2-40B4-BE49-F238E27FC236}">
              <a16:creationId xmlns:a16="http://schemas.microsoft.com/office/drawing/2014/main" id="{CFEE8984-C4E4-44BA-87B9-98093EA677B1}"/>
            </a:ext>
          </a:extLst>
        </xdr:cNvPr>
        <xdr:cNvSpPr txBox="1"/>
      </xdr:nvSpPr>
      <xdr:spPr>
        <a:xfrm>
          <a:off x="1683869" y="33619"/>
          <a:ext cx="9263531" cy="404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2400" b="1">
              <a:solidFill>
                <a:schemeClr val="bg1"/>
              </a:solidFill>
              <a:latin typeface="Helvetica" panose="020B0604020202020204" pitchFamily="34" charset="0"/>
              <a:cs typeface="Helvetica" panose="020B0604020202020204" pitchFamily="34" charset="0"/>
            </a:rPr>
            <a:t>Allarmi - </a:t>
          </a:r>
          <a:r>
            <a:rPr lang="it-IT" sz="2000" b="1">
              <a:solidFill>
                <a:schemeClr val="bg1"/>
              </a:solidFill>
              <a:latin typeface="Helvetica" panose="020B0604020202020204" pitchFamily="34" charset="0"/>
              <a:cs typeface="Helvetica" panose="020B0604020202020204" pitchFamily="34" charset="0"/>
            </a:rPr>
            <a:t>Ottobre</a:t>
          </a:r>
          <a:r>
            <a:rPr lang="it-IT" sz="2000" b="1" baseline="0">
              <a:solidFill>
                <a:schemeClr val="bg1"/>
              </a:solidFill>
              <a:latin typeface="Helvetica" panose="020B0604020202020204" pitchFamily="34" charset="0"/>
              <a:cs typeface="Helvetica" panose="020B0604020202020204" pitchFamily="34" charset="0"/>
            </a:rPr>
            <a:t> 2025 </a:t>
          </a:r>
          <a:r>
            <a:rPr lang="it-IT" sz="1000" b="1" i="1" baseline="0">
              <a:solidFill>
                <a:schemeClr val="bg1"/>
              </a:solidFill>
              <a:latin typeface="Helvetica" panose="020B0604020202020204" pitchFamily="34" charset="0"/>
              <a:cs typeface="Helvetica" panose="020B0604020202020204" pitchFamily="34" charset="0"/>
            </a:rPr>
            <a:t>* I PREZZI INDICATI SI INTENDONO IVA ESCLUSA</a:t>
          </a:r>
          <a:r>
            <a:rPr lang="it-IT" sz="1200" b="1" i="1" baseline="0">
              <a:solidFill>
                <a:schemeClr val="bg1"/>
              </a:solidFill>
              <a:latin typeface="Helvetica" panose="020B0604020202020204" pitchFamily="34" charset="0"/>
              <a:cs typeface="Helvetica" panose="020B0604020202020204" pitchFamily="34" charset="0"/>
            </a:rPr>
            <a:t> </a:t>
          </a:r>
          <a:endParaRPr lang="it-IT" sz="1600" b="1" i="1">
            <a:solidFill>
              <a:schemeClr val="bg1"/>
            </a:solidFill>
            <a:latin typeface="Helvetica" panose="020B0604020202020204" pitchFamily="34" charset="0"/>
            <a:cs typeface="Helvetica" panose="020B0604020202020204" pitchFamily="34" charset="0"/>
          </a:endParaRPr>
        </a:p>
      </xdr:txBody>
    </xdr:sp>
    <xdr:clientData/>
  </xdr:twoCellAnchor>
  <xdr:twoCellAnchor editAs="oneCell">
    <xdr:from>
      <xdr:col>0</xdr:col>
      <xdr:colOff>268530</xdr:colOff>
      <xdr:row>0</xdr:row>
      <xdr:rowOff>83199</xdr:rowOff>
    </xdr:from>
    <xdr:to>
      <xdr:col>1</xdr:col>
      <xdr:colOff>891761</xdr:colOff>
      <xdr:row>0</xdr:row>
      <xdr:rowOff>428054</xdr:rowOff>
    </xdr:to>
    <xdr:pic>
      <xdr:nvPicPr>
        <xdr:cNvPr id="8" name="Immagine 7">
          <a:extLst>
            <a:ext uri="{FF2B5EF4-FFF2-40B4-BE49-F238E27FC236}">
              <a16:creationId xmlns:a16="http://schemas.microsoft.com/office/drawing/2014/main" id="{0DE1D477-83B5-4EF1-BBDD-12B1C25D116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8530" y="86374"/>
          <a:ext cx="1220131" cy="34485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3</xdr:col>
      <xdr:colOff>38100</xdr:colOff>
      <xdr:row>0</xdr:row>
      <xdr:rowOff>38100</xdr:rowOff>
    </xdr:from>
    <xdr:to>
      <xdr:col>5</xdr:col>
      <xdr:colOff>457200</xdr:colOff>
      <xdr:row>1</xdr:row>
      <xdr:rowOff>187325</xdr:rowOff>
    </xdr:to>
    <xdr:pic>
      <xdr:nvPicPr>
        <xdr:cNvPr id="3" name="Immagine 2">
          <a:hlinkClick xmlns:r="http://schemas.openxmlformats.org/officeDocument/2006/relationships" r:id="rId1"/>
          <a:extLst>
            <a:ext uri="{FF2B5EF4-FFF2-40B4-BE49-F238E27FC236}">
              <a16:creationId xmlns:a16="http://schemas.microsoft.com/office/drawing/2014/main" id="{00000000-0008-0000-3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324975" y="38100"/>
          <a:ext cx="1219200" cy="3873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47625</xdr:colOff>
      <xdr:row>0</xdr:row>
      <xdr:rowOff>22225</xdr:rowOff>
    </xdr:from>
    <xdr:to>
      <xdr:col>4</xdr:col>
      <xdr:colOff>1073150</xdr:colOff>
      <xdr:row>1</xdr:row>
      <xdr:rowOff>142875</xdr:rowOff>
    </xdr:to>
    <xdr:pic>
      <xdr:nvPicPr>
        <xdr:cNvPr id="2" name="Immagine 1">
          <a:hlinkClick xmlns:r="http://schemas.openxmlformats.org/officeDocument/2006/relationships" r:id="rId1"/>
          <a:extLst>
            <a:ext uri="{FF2B5EF4-FFF2-40B4-BE49-F238E27FC236}">
              <a16:creationId xmlns:a16="http://schemas.microsoft.com/office/drawing/2014/main" id="{00000000-0008-0000-35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334500" y="22225"/>
          <a:ext cx="1219200" cy="3873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66675</xdr:colOff>
      <xdr:row>0</xdr:row>
      <xdr:rowOff>47625</xdr:rowOff>
    </xdr:from>
    <xdr:to>
      <xdr:col>4</xdr:col>
      <xdr:colOff>1092200</xdr:colOff>
      <xdr:row>1</xdr:row>
      <xdr:rowOff>171450</xdr:rowOff>
    </xdr:to>
    <xdr:pic>
      <xdr:nvPicPr>
        <xdr:cNvPr id="5" name="Immagine 4">
          <a:hlinkClick xmlns:r="http://schemas.openxmlformats.org/officeDocument/2006/relationships" r:id="rId1"/>
          <a:extLst>
            <a:ext uri="{FF2B5EF4-FFF2-40B4-BE49-F238E27FC236}">
              <a16:creationId xmlns:a16="http://schemas.microsoft.com/office/drawing/2014/main" id="{00000000-0008-0000-1B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115425" y="47625"/>
          <a:ext cx="1219200" cy="3873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85725</xdr:colOff>
      <xdr:row>0</xdr:row>
      <xdr:rowOff>47625</xdr:rowOff>
    </xdr:from>
    <xdr:to>
      <xdr:col>5</xdr:col>
      <xdr:colOff>104775</xdr:colOff>
      <xdr:row>1</xdr:row>
      <xdr:rowOff>165100</xdr:rowOff>
    </xdr:to>
    <xdr:pic>
      <xdr:nvPicPr>
        <xdr:cNvPr id="2" name="Immagine 1">
          <a:hlinkClick xmlns:r="http://schemas.openxmlformats.org/officeDocument/2006/relationships" r:id="rId1"/>
          <a:extLst>
            <a:ext uri="{FF2B5EF4-FFF2-40B4-BE49-F238E27FC236}">
              <a16:creationId xmlns:a16="http://schemas.microsoft.com/office/drawing/2014/main" id="{20CB8F75-FFA4-4E4E-8022-EC7694BF908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96325" y="47625"/>
          <a:ext cx="1276350" cy="384175"/>
        </a:xfrm>
        <a:prstGeom prst="rect">
          <a:avLst/>
        </a:prstGeom>
      </xdr:spPr>
    </xdr:pic>
    <xdr:clientData/>
  </xdr:twoCellAnchor>
  <xdr:twoCellAnchor editAs="oneCell">
    <xdr:from>
      <xdr:col>3</xdr:col>
      <xdr:colOff>85725</xdr:colOff>
      <xdr:row>0</xdr:row>
      <xdr:rowOff>47625</xdr:rowOff>
    </xdr:from>
    <xdr:to>
      <xdr:col>5</xdr:col>
      <xdr:colOff>104775</xdr:colOff>
      <xdr:row>1</xdr:row>
      <xdr:rowOff>165100</xdr:rowOff>
    </xdr:to>
    <xdr:pic>
      <xdr:nvPicPr>
        <xdr:cNvPr id="3" name="Immagine 2">
          <a:hlinkClick xmlns:r="http://schemas.openxmlformats.org/officeDocument/2006/relationships" r:id="rId1"/>
          <a:extLst>
            <a:ext uri="{FF2B5EF4-FFF2-40B4-BE49-F238E27FC236}">
              <a16:creationId xmlns:a16="http://schemas.microsoft.com/office/drawing/2014/main" id="{799F95FF-9003-4F71-AA69-6E0F5DA78E4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96325" y="47625"/>
          <a:ext cx="1276350" cy="3841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85725</xdr:colOff>
      <xdr:row>0</xdr:row>
      <xdr:rowOff>47625</xdr:rowOff>
    </xdr:from>
    <xdr:to>
      <xdr:col>5</xdr:col>
      <xdr:colOff>104775</xdr:colOff>
      <xdr:row>1</xdr:row>
      <xdr:rowOff>196850</xdr:rowOff>
    </xdr:to>
    <xdr:pic>
      <xdr:nvPicPr>
        <xdr:cNvPr id="4" name="Immagine 3">
          <a:hlinkClick xmlns:r="http://schemas.openxmlformats.org/officeDocument/2006/relationships" r:id="rId1"/>
          <a:extLst>
            <a:ext uri="{FF2B5EF4-FFF2-40B4-BE49-F238E27FC236}">
              <a16:creationId xmlns:a16="http://schemas.microsoft.com/office/drawing/2014/main" id="{00000000-0008-0000-1A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134475" y="47625"/>
          <a:ext cx="1219200" cy="387350"/>
        </a:xfrm>
        <a:prstGeom prst="rect">
          <a:avLst/>
        </a:prstGeom>
      </xdr:spPr>
    </xdr:pic>
    <xdr:clientData/>
  </xdr:twoCellAnchor>
  <xdr:twoCellAnchor editAs="oneCell">
    <xdr:from>
      <xdr:col>3</xdr:col>
      <xdr:colOff>85725</xdr:colOff>
      <xdr:row>0</xdr:row>
      <xdr:rowOff>47625</xdr:rowOff>
    </xdr:from>
    <xdr:to>
      <xdr:col>5</xdr:col>
      <xdr:colOff>104775</xdr:colOff>
      <xdr:row>1</xdr:row>
      <xdr:rowOff>196850</xdr:rowOff>
    </xdr:to>
    <xdr:pic>
      <xdr:nvPicPr>
        <xdr:cNvPr id="3" name="Immagine 2">
          <a:hlinkClick xmlns:r="http://schemas.openxmlformats.org/officeDocument/2006/relationships" r:id="rId1"/>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134475" y="47625"/>
          <a:ext cx="1219200" cy="3873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57150</xdr:colOff>
      <xdr:row>0</xdr:row>
      <xdr:rowOff>47625</xdr:rowOff>
    </xdr:from>
    <xdr:to>
      <xdr:col>5</xdr:col>
      <xdr:colOff>76200</xdr:colOff>
      <xdr:row>1</xdr:row>
      <xdr:rowOff>196850</xdr:rowOff>
    </xdr:to>
    <xdr:pic>
      <xdr:nvPicPr>
        <xdr:cNvPr id="3" name="Immagine 2">
          <a:hlinkClick xmlns:r="http://schemas.openxmlformats.org/officeDocument/2006/relationships" r:id="rId1"/>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344025" y="47625"/>
          <a:ext cx="1219200" cy="3873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57150</xdr:colOff>
      <xdr:row>0</xdr:row>
      <xdr:rowOff>47625</xdr:rowOff>
    </xdr:from>
    <xdr:to>
      <xdr:col>5</xdr:col>
      <xdr:colOff>76200</xdr:colOff>
      <xdr:row>1</xdr:row>
      <xdr:rowOff>196850</xdr:rowOff>
    </xdr:to>
    <xdr:pic>
      <xdr:nvPicPr>
        <xdr:cNvPr id="2" name="Immagine 1">
          <a:hlinkClick xmlns:r="http://schemas.openxmlformats.org/officeDocument/2006/relationships" r:id="rId1"/>
          <a:extLst>
            <a:ext uri="{FF2B5EF4-FFF2-40B4-BE49-F238E27FC236}">
              <a16:creationId xmlns:a16="http://schemas.microsoft.com/office/drawing/2014/main" id="{BA064A11-98A8-453A-B921-D031E8DDE27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55050" y="47625"/>
          <a:ext cx="1276350" cy="3841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101600</xdr:colOff>
      <xdr:row>0</xdr:row>
      <xdr:rowOff>38100</xdr:rowOff>
    </xdr:from>
    <xdr:to>
      <xdr:col>7</xdr:col>
      <xdr:colOff>95250</xdr:colOff>
      <xdr:row>1</xdr:row>
      <xdr:rowOff>22225</xdr:rowOff>
    </xdr:to>
    <xdr:pic>
      <xdr:nvPicPr>
        <xdr:cNvPr id="3" name="Immagine 2">
          <a:hlinkClick xmlns:r="http://schemas.openxmlformats.org/officeDocument/2006/relationships" r:id="rId1"/>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69500" y="38100"/>
          <a:ext cx="1276350" cy="384175"/>
        </a:xfrm>
        <a:prstGeom prst="rect">
          <a:avLst/>
        </a:prstGeom>
      </xdr:spPr>
    </xdr:pic>
    <xdr:clientData/>
  </xdr:twoCellAnchor>
  <xdr:twoCellAnchor editAs="oneCell">
    <xdr:from>
      <xdr:col>0</xdr:col>
      <xdr:colOff>38100</xdr:colOff>
      <xdr:row>0</xdr:row>
      <xdr:rowOff>38100</xdr:rowOff>
    </xdr:from>
    <xdr:to>
      <xdr:col>1</xdr:col>
      <xdr:colOff>238125</xdr:colOff>
      <xdr:row>0</xdr:row>
      <xdr:rowOff>330200</xdr:rowOff>
    </xdr:to>
    <xdr:pic>
      <xdr:nvPicPr>
        <xdr:cNvPr id="4" name="Immagine 3">
          <a:extLst>
            <a:ext uri="{FF2B5EF4-FFF2-40B4-BE49-F238E27FC236}">
              <a16:creationId xmlns:a16="http://schemas.microsoft.com/office/drawing/2014/main" id="{AD508076-EE51-41B3-A9BA-BC49F276C39E}"/>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100" y="38100"/>
          <a:ext cx="1838325" cy="342900"/>
        </a:xfrm>
        <a:prstGeom prst="rect">
          <a:avLst/>
        </a:prstGeom>
        <a:noFill/>
        <a:ln>
          <a:noFill/>
        </a:ln>
      </xdr:spPr>
    </xdr:pic>
    <xdr:clientData/>
  </xdr:twoCellAnchor>
  <xdr:twoCellAnchor editAs="oneCell">
    <xdr:from>
      <xdr:col>0</xdr:col>
      <xdr:colOff>38100</xdr:colOff>
      <xdr:row>0</xdr:row>
      <xdr:rowOff>38100</xdr:rowOff>
    </xdr:from>
    <xdr:to>
      <xdr:col>2</xdr:col>
      <xdr:colOff>219075</xdr:colOff>
      <xdr:row>0</xdr:row>
      <xdr:rowOff>381000</xdr:rowOff>
    </xdr:to>
    <xdr:pic>
      <xdr:nvPicPr>
        <xdr:cNvPr id="5" name="Immagine 4">
          <a:extLst>
            <a:ext uri="{FF2B5EF4-FFF2-40B4-BE49-F238E27FC236}">
              <a16:creationId xmlns:a16="http://schemas.microsoft.com/office/drawing/2014/main" id="{96DDEF0E-3246-41D9-9535-C751E497F8DB}"/>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8100" y="38100"/>
          <a:ext cx="1838325" cy="3429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3" Type="http://schemas.openxmlformats.org/officeDocument/2006/relationships/hyperlink" Target="http://www.cnssrl.it/products/show/jw600fc-series" TargetMode="External"/><Relationship Id="rId18" Type="http://schemas.openxmlformats.org/officeDocument/2006/relationships/hyperlink" Target="https://www.cnssrl.it/index.php?route=product/product&amp;path=64&amp;product_id=104" TargetMode="External"/><Relationship Id="rId26" Type="http://schemas.openxmlformats.org/officeDocument/2006/relationships/hyperlink" Target="https://www.cnssrl.it/index.php?route=product/product&amp;path=59&amp;product_id=202" TargetMode="External"/><Relationship Id="rId39" Type="http://schemas.openxmlformats.org/officeDocument/2006/relationships/hyperlink" Target="https://www.cnssrl.it/index.php?route=product/product&amp;path=63&amp;product_id=96" TargetMode="External"/><Relationship Id="rId21" Type="http://schemas.openxmlformats.org/officeDocument/2006/relationships/hyperlink" Target="https://www.cnssrl.it/index.php?route=product/product&amp;path=60&amp;product_id=70" TargetMode="External"/><Relationship Id="rId34" Type="http://schemas.openxmlformats.org/officeDocument/2006/relationships/hyperlink" Target="https://www.cnssrl.it/index.php?route=product/product&amp;path=63&amp;product_id=101https://www.cnssrl.it/index.php?route=product/product&amp;path=63&amp;product_id=101" TargetMode="External"/><Relationship Id="rId42" Type="http://schemas.openxmlformats.org/officeDocument/2006/relationships/hyperlink" Target="https://www.cnssrl.it/index.php?route=product/product&amp;path=64&amp;product_id=105" TargetMode="External"/><Relationship Id="rId47" Type="http://schemas.openxmlformats.org/officeDocument/2006/relationships/drawing" Target="../drawings/drawing15.xml"/><Relationship Id="rId7" Type="http://schemas.openxmlformats.org/officeDocument/2006/relationships/hyperlink" Target="http://www.cnssrl.it/index.php?route=product/product&amp;path=72&amp;product_id=141" TargetMode="External"/><Relationship Id="rId2" Type="http://schemas.openxmlformats.org/officeDocument/2006/relationships/hyperlink" Target="http://www.cnssrl.it/index.php?route=product/product&amp;path=59&amp;product_id=57" TargetMode="External"/><Relationship Id="rId16" Type="http://schemas.openxmlformats.org/officeDocument/2006/relationships/hyperlink" Target="http://www.cnssrl.it/products/show/jw600fc-series" TargetMode="External"/><Relationship Id="rId29" Type="http://schemas.openxmlformats.org/officeDocument/2006/relationships/hyperlink" Target="https://www.cnssrl.it/index.php?route=product/product&amp;path=60&amp;product_id=172" TargetMode="External"/><Relationship Id="rId1" Type="http://schemas.openxmlformats.org/officeDocument/2006/relationships/hyperlink" Target="http://www.cnssrl.it/index.php?route=product/product&amp;path=59&amp;product_id=59" TargetMode="External"/><Relationship Id="rId6" Type="http://schemas.openxmlformats.org/officeDocument/2006/relationships/hyperlink" Target="http://www.cnssrl.it/index.php?route=product/product&amp;path=72&amp;product_id=139" TargetMode="External"/><Relationship Id="rId11" Type="http://schemas.openxmlformats.org/officeDocument/2006/relationships/hyperlink" Target="../../../../../../../../../../../../../../../../../../../../../../../../../../../../AppData/Local/Microsoft/Windows/Temporary%20Internet%20Files/Content.Outlook/8D2E2QOD/Consumabili/JW600FC.pdf" TargetMode="External"/><Relationship Id="rId24" Type="http://schemas.openxmlformats.org/officeDocument/2006/relationships/hyperlink" Target="https://www.cnssrl.it/index.php?route=product/product&amp;path=59&amp;product_id=200" TargetMode="External"/><Relationship Id="rId32" Type="http://schemas.openxmlformats.org/officeDocument/2006/relationships/hyperlink" Target="https://www.cnssrl.it/index.php?route=product/product&amp;path=63&amp;product_id=101" TargetMode="External"/><Relationship Id="rId37" Type="http://schemas.openxmlformats.org/officeDocument/2006/relationships/hyperlink" Target="https://www.cnssrl.it/index.php?route=product/product&amp;path=63&amp;product_id=97" TargetMode="External"/><Relationship Id="rId40" Type="http://schemas.openxmlformats.org/officeDocument/2006/relationships/hyperlink" Target="https://www.cnssrl.it/index.php?route=product/product&amp;path=60&amp;product_id=61" TargetMode="External"/><Relationship Id="rId45" Type="http://schemas.openxmlformats.org/officeDocument/2006/relationships/hyperlink" Target="https://www.cnssrl.it/index.php?route=product/product&amp;path=59&amp;product_id=203" TargetMode="External"/><Relationship Id="rId5" Type="http://schemas.openxmlformats.org/officeDocument/2006/relationships/hyperlink" Target="http://www.cnssrl.it/index.php?route=product/product&amp;path=72&amp;product_id=139" TargetMode="External"/><Relationship Id="rId15" Type="http://schemas.openxmlformats.org/officeDocument/2006/relationships/hyperlink" Target="http://www.cnssrl.it/products/show/jw600fc-series" TargetMode="External"/><Relationship Id="rId23" Type="http://schemas.openxmlformats.org/officeDocument/2006/relationships/hyperlink" Target="https://www.cnssrl.it/index.php?route=product/product&amp;path=63&amp;product_id=101" TargetMode="External"/><Relationship Id="rId28" Type="http://schemas.openxmlformats.org/officeDocument/2006/relationships/hyperlink" Target="https://www.cnssrl.it/index.php?route=product/product&amp;path=59&amp;product_id=201" TargetMode="External"/><Relationship Id="rId36" Type="http://schemas.openxmlformats.org/officeDocument/2006/relationships/hyperlink" Target="https://www.cnssrl.it/index.php?route=product/product&amp;path=63&amp;product_id=175" TargetMode="External"/><Relationship Id="rId10" Type="http://schemas.openxmlformats.org/officeDocument/2006/relationships/hyperlink" Target="https://www.cnssrl.it/index.php?route=product/product&amp;path=63&amp;product_id=91" TargetMode="External"/><Relationship Id="rId19" Type="http://schemas.openxmlformats.org/officeDocument/2006/relationships/hyperlink" Target="https://www.cnssrl.it/index.php?route=product/product&amp;path=60&amp;product_id=66" TargetMode="External"/><Relationship Id="rId31" Type="http://schemas.openxmlformats.org/officeDocument/2006/relationships/hyperlink" Target="https://www.cnssrl.it/index.php?route=product/product&amp;path=63&amp;product_id=101" TargetMode="External"/><Relationship Id="rId44" Type="http://schemas.openxmlformats.org/officeDocument/2006/relationships/hyperlink" Target="https://www.cnssrl.it/index.php?route=product/product&amp;path=59&amp;product_id=205" TargetMode="External"/><Relationship Id="rId4" Type="http://schemas.openxmlformats.org/officeDocument/2006/relationships/hyperlink" Target="http://www.cnssrl.it/index.php?route=product/product&amp;path=59&amp;product_id=58" TargetMode="External"/><Relationship Id="rId9" Type="http://schemas.openxmlformats.org/officeDocument/2006/relationships/hyperlink" Target="https://www.cnssrl.it/index.php?route=product/product&amp;path=63&amp;product_id=101" TargetMode="External"/><Relationship Id="rId14" Type="http://schemas.openxmlformats.org/officeDocument/2006/relationships/hyperlink" Target="http://www.cnssrl.it/products/show/jw600fc-series" TargetMode="External"/><Relationship Id="rId22" Type="http://schemas.openxmlformats.org/officeDocument/2006/relationships/hyperlink" Target="https://www.cnssrl.it/index.php?route=product/product&amp;path=60&amp;product_id=65" TargetMode="External"/><Relationship Id="rId27" Type="http://schemas.openxmlformats.org/officeDocument/2006/relationships/hyperlink" Target="https://www.cnssrl.it/index.php?route=product/product&amp;path=59&amp;product_id=205" TargetMode="External"/><Relationship Id="rId30" Type="http://schemas.openxmlformats.org/officeDocument/2006/relationships/hyperlink" Target="https://www.cnssrl.it/index.php?route=product/product&amp;path=63&amp;product_id=179" TargetMode="External"/><Relationship Id="rId35" Type="http://schemas.openxmlformats.org/officeDocument/2006/relationships/hyperlink" Target="https://www.cnssrl.it/index.php?route=product/product&amp;path=63&amp;product_id=171" TargetMode="External"/><Relationship Id="rId43" Type="http://schemas.openxmlformats.org/officeDocument/2006/relationships/hyperlink" Target="https://www.cnssrl.it/index.php?route=product/product&amp;path=59&amp;product_id=204" TargetMode="External"/><Relationship Id="rId8" Type="http://schemas.openxmlformats.org/officeDocument/2006/relationships/hyperlink" Target="https://www.cnssrl.it/index.php?route=product/product&amp;path=63&amp;product_id=99" TargetMode="External"/><Relationship Id="rId3" Type="http://schemas.openxmlformats.org/officeDocument/2006/relationships/hyperlink" Target="http://www.cnssrl.it/index.php?route=product/product&amp;path=59&amp;product_id=55" TargetMode="External"/><Relationship Id="rId12" Type="http://schemas.openxmlformats.org/officeDocument/2006/relationships/hyperlink" Target="http://www.cnssrl.it/products/show/jw600fc-series" TargetMode="External"/><Relationship Id="rId17" Type="http://schemas.openxmlformats.org/officeDocument/2006/relationships/hyperlink" Target="https://www.cnssrl.it/index.php?route=product/product&amp;path=64&amp;product_id=149" TargetMode="External"/><Relationship Id="rId25" Type="http://schemas.openxmlformats.org/officeDocument/2006/relationships/hyperlink" Target="https://www.cnssrl.it/index.php?route=product/product&amp;path=59&amp;product_id=200" TargetMode="External"/><Relationship Id="rId33" Type="http://schemas.openxmlformats.org/officeDocument/2006/relationships/hyperlink" Target="https://www.cnssrl.it/index.php?route=product/product&amp;path=63&amp;product_id=101" TargetMode="External"/><Relationship Id="rId38" Type="http://schemas.openxmlformats.org/officeDocument/2006/relationships/hyperlink" Target="https://www.cnssrl.it/index.php?route=product/product&amp;path=63&amp;product_id=184" TargetMode="External"/><Relationship Id="rId46" Type="http://schemas.openxmlformats.org/officeDocument/2006/relationships/printerSettings" Target="../printerSettings/printerSettings15.bin"/><Relationship Id="rId20" Type="http://schemas.openxmlformats.org/officeDocument/2006/relationships/hyperlink" Target="https://www.cnssrl.it/index.php?route=product/product&amp;path=60&amp;product_id=64" TargetMode="External"/><Relationship Id="rId41" Type="http://schemas.openxmlformats.org/officeDocument/2006/relationships/hyperlink" Target="https://www.cnssrl.it/index.php?route=product/product&amp;path=64&amp;product_id=106"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tabColor rgb="FFFFFF00"/>
  </sheetPr>
  <dimension ref="A1:M54"/>
  <sheetViews>
    <sheetView tabSelected="1" zoomScale="110" zoomScaleNormal="110" workbookViewId="0">
      <selection activeCell="C7" sqref="C7:K7"/>
    </sheetView>
  </sheetViews>
  <sheetFormatPr defaultColWidth="4.26953125" defaultRowHeight="14.5"/>
  <cols>
    <col min="1" max="1" width="0.453125" style="1" customWidth="1"/>
    <col min="2" max="2" width="0.54296875" style="1" customWidth="1"/>
    <col min="3" max="3" width="19" style="1" customWidth="1"/>
    <col min="4" max="4" width="0.453125" style="1" customWidth="1"/>
    <col min="5" max="5" width="19" style="1" customWidth="1"/>
    <col min="6" max="6" width="0.453125" style="1" customWidth="1"/>
    <col min="7" max="7" width="19" style="1" customWidth="1"/>
    <col min="8" max="8" width="0.453125" style="1" customWidth="1"/>
    <col min="9" max="9" width="19" style="1" customWidth="1"/>
    <col min="10" max="10" width="0.453125" style="10" customWidth="1"/>
    <col min="11" max="11" width="19" style="1" customWidth="1"/>
    <col min="12" max="12" width="0.54296875" style="1" customWidth="1"/>
    <col min="13" max="13" width="1.453125" style="1" customWidth="1"/>
    <col min="14" max="15" width="6.453125" style="1" customWidth="1"/>
    <col min="16" max="16384" width="4.26953125" style="1"/>
  </cols>
  <sheetData>
    <row r="1" spans="1:13" ht="2.25" customHeight="1" thickBot="1">
      <c r="A1" s="63" t="s">
        <v>42</v>
      </c>
      <c r="B1" s="10"/>
      <c r="C1" s="10"/>
      <c r="D1" s="10"/>
      <c r="E1" s="10"/>
    </row>
    <row r="2" spans="1:13" ht="3" customHeight="1">
      <c r="A2" s="10"/>
      <c r="B2" s="12"/>
      <c r="C2" s="52"/>
      <c r="D2" s="52"/>
      <c r="E2" s="52"/>
      <c r="F2" s="46"/>
      <c r="G2" s="46"/>
      <c r="H2" s="46"/>
      <c r="I2" s="46"/>
      <c r="J2" s="52"/>
      <c r="K2" s="46"/>
      <c r="L2" s="47"/>
    </row>
    <row r="3" spans="1:13" ht="26" customHeight="1">
      <c r="A3" s="10"/>
      <c r="B3" s="13"/>
      <c r="C3" s="408" t="s">
        <v>8438</v>
      </c>
      <c r="D3" s="408"/>
      <c r="E3" s="408"/>
      <c r="F3" s="408"/>
      <c r="G3" s="408"/>
      <c r="H3" s="408"/>
      <c r="I3" s="408"/>
      <c r="J3" s="408"/>
      <c r="K3" s="408"/>
      <c r="L3" s="49"/>
    </row>
    <row r="4" spans="1:13">
      <c r="A4" s="10"/>
      <c r="B4" s="13"/>
      <c r="C4" s="412" t="s">
        <v>7261</v>
      </c>
      <c r="D4" s="412"/>
      <c r="E4" s="412"/>
      <c r="F4" s="412"/>
      <c r="G4" s="412"/>
      <c r="H4" s="412"/>
      <c r="I4" s="412"/>
      <c r="J4" s="412"/>
      <c r="K4" s="412"/>
      <c r="L4" s="49"/>
    </row>
    <row r="5" spans="1:13" ht="3" customHeight="1" thickBot="1">
      <c r="A5" s="10"/>
      <c r="B5" s="16"/>
      <c r="C5" s="24"/>
      <c r="D5" s="24"/>
      <c r="E5" s="24"/>
      <c r="F5" s="75"/>
      <c r="G5" s="75"/>
      <c r="H5" s="75"/>
      <c r="I5" s="75"/>
      <c r="J5" s="76"/>
      <c r="K5" s="75"/>
      <c r="L5" s="51"/>
    </row>
    <row r="6" spans="1:13" ht="3" customHeight="1">
      <c r="A6" s="42"/>
      <c r="B6" s="13"/>
      <c r="C6" s="25"/>
      <c r="D6" s="25"/>
      <c r="E6" s="25"/>
      <c r="L6" s="49"/>
    </row>
    <row r="7" spans="1:13" ht="11.5" customHeight="1">
      <c r="B7" s="13"/>
      <c r="C7" s="413" t="s">
        <v>5187</v>
      </c>
      <c r="D7" s="413"/>
      <c r="E7" s="413"/>
      <c r="F7" s="413"/>
      <c r="G7" s="413"/>
      <c r="H7" s="413"/>
      <c r="I7" s="413"/>
      <c r="J7" s="413"/>
      <c r="K7" s="413"/>
      <c r="L7" s="49"/>
    </row>
    <row r="8" spans="1:13" ht="2.5" customHeight="1">
      <c r="A8" s="4"/>
      <c r="B8" s="14"/>
      <c r="C8" s="18"/>
      <c r="D8" s="18"/>
      <c r="E8" s="18"/>
      <c r="L8" s="49"/>
    </row>
    <row r="9" spans="1:13" ht="15.5">
      <c r="A9" s="4"/>
      <c r="B9" s="14"/>
      <c r="C9" s="414" t="s">
        <v>8459</v>
      </c>
      <c r="D9" s="414"/>
      <c r="E9" s="414"/>
      <c r="F9" s="414"/>
      <c r="G9" s="414"/>
      <c r="H9" s="414"/>
      <c r="I9" s="414"/>
      <c r="J9" s="414"/>
      <c r="K9" s="414"/>
      <c r="L9" s="49"/>
    </row>
    <row r="10" spans="1:13" ht="15.5">
      <c r="A10" s="4"/>
      <c r="B10" s="14"/>
      <c r="C10" s="414"/>
      <c r="D10" s="414"/>
      <c r="E10" s="414"/>
      <c r="F10" s="414"/>
      <c r="G10" s="414"/>
      <c r="H10" s="414"/>
      <c r="I10" s="414"/>
      <c r="J10" s="414"/>
      <c r="K10" s="414"/>
      <c r="L10" s="49"/>
    </row>
    <row r="11" spans="1:13" ht="2" customHeight="1">
      <c r="B11" s="13"/>
      <c r="C11" s="19"/>
      <c r="D11" s="17"/>
      <c r="E11" s="17"/>
      <c r="L11" s="49"/>
    </row>
    <row r="12" spans="1:13" ht="24" customHeight="1">
      <c r="B12" s="13"/>
      <c r="C12" s="81" t="s">
        <v>61</v>
      </c>
      <c r="D12" s="66"/>
      <c r="E12" s="81" t="s">
        <v>5188</v>
      </c>
      <c r="F12" s="66"/>
      <c r="G12" s="81" t="s">
        <v>55</v>
      </c>
      <c r="H12" s="77"/>
      <c r="I12" s="81" t="s">
        <v>54</v>
      </c>
      <c r="J12" s="1"/>
      <c r="K12" s="81"/>
      <c r="L12" s="49"/>
    </row>
    <row r="13" spans="1:13" ht="1.5" customHeight="1">
      <c r="B13" s="13"/>
      <c r="C13" s="67"/>
      <c r="D13" s="67"/>
      <c r="E13" s="68"/>
      <c r="F13" s="66"/>
      <c r="G13" s="66"/>
      <c r="H13" s="66"/>
      <c r="I13" s="66"/>
      <c r="J13" s="78"/>
      <c r="K13" s="66"/>
      <c r="L13" s="49"/>
    </row>
    <row r="14" spans="1:13" ht="24" customHeight="1">
      <c r="B14" s="13"/>
      <c r="C14" s="81" t="s">
        <v>53</v>
      </c>
      <c r="D14" s="65"/>
      <c r="E14" s="81" t="s">
        <v>56</v>
      </c>
      <c r="F14" s="77"/>
      <c r="G14" s="81" t="s">
        <v>6076</v>
      </c>
      <c r="H14" s="69"/>
      <c r="I14" s="82"/>
      <c r="J14" s="69"/>
      <c r="K14" s="82"/>
      <c r="L14" s="49"/>
    </row>
    <row r="15" spans="1:13" s="11" customFormat="1" ht="2.25" customHeight="1">
      <c r="B15" s="44"/>
      <c r="D15" s="45"/>
      <c r="E15" s="1"/>
      <c r="F15" s="1"/>
      <c r="G15" s="1"/>
      <c r="H15" s="1"/>
      <c r="I15" s="80"/>
      <c r="J15" s="10"/>
      <c r="K15" s="1"/>
      <c r="L15" s="49"/>
      <c r="M15" s="1"/>
    </row>
    <row r="16" spans="1:13" ht="10.5" customHeight="1">
      <c r="B16" s="13"/>
      <c r="C16" s="418" t="s">
        <v>25</v>
      </c>
      <c r="D16" s="419"/>
      <c r="E16" s="419"/>
      <c r="F16" s="419"/>
      <c r="G16" s="419"/>
      <c r="H16" s="419"/>
      <c r="I16" s="419"/>
      <c r="J16" s="419"/>
      <c r="K16" s="420"/>
      <c r="L16" s="49"/>
    </row>
    <row r="17" spans="2:13" ht="1.5" customHeight="1">
      <c r="B17" s="13"/>
      <c r="C17" s="23"/>
      <c r="D17" s="21"/>
      <c r="E17" s="21"/>
      <c r="F17" s="11"/>
      <c r="H17" s="11"/>
      <c r="L17" s="50"/>
      <c r="M17" s="11"/>
    </row>
    <row r="18" spans="2:13" ht="20.5" customHeight="1">
      <c r="B18" s="13"/>
      <c r="C18" s="421" t="s">
        <v>8458</v>
      </c>
      <c r="D18" s="422"/>
      <c r="E18" s="422"/>
      <c r="F18" s="422"/>
      <c r="G18" s="422"/>
      <c r="H18" s="422"/>
      <c r="I18" s="422"/>
      <c r="J18" s="422"/>
      <c r="K18" s="423"/>
      <c r="L18" s="49"/>
    </row>
    <row r="19" spans="2:13" ht="2" customHeight="1">
      <c r="B19" s="13"/>
      <c r="C19" s="20"/>
      <c r="D19" s="20"/>
      <c r="E19" s="20"/>
      <c r="G19" s="11"/>
      <c r="L19" s="49"/>
    </row>
    <row r="20" spans="2:13" s="11" customFormat="1" ht="24" customHeight="1">
      <c r="B20" s="15"/>
      <c r="C20" s="113" t="s">
        <v>2112</v>
      </c>
      <c r="E20" s="113" t="s">
        <v>2434</v>
      </c>
      <c r="G20" s="83"/>
      <c r="H20" s="66"/>
      <c r="I20" s="83"/>
      <c r="K20" s="83"/>
      <c r="L20" s="49"/>
    </row>
    <row r="21" spans="2:13" ht="2.5" customHeight="1">
      <c r="B21" s="13"/>
      <c r="C21" s="22"/>
      <c r="D21" s="40"/>
      <c r="E21" s="40"/>
      <c r="I21" s="11"/>
      <c r="J21" s="79"/>
      <c r="K21" s="11"/>
      <c r="L21" s="49"/>
    </row>
    <row r="22" spans="2:13" ht="10.5" customHeight="1">
      <c r="B22" s="13"/>
      <c r="C22" s="424" t="s">
        <v>26</v>
      </c>
      <c r="D22" s="424"/>
      <c r="E22" s="424"/>
      <c r="F22" s="424"/>
      <c r="G22" s="424"/>
      <c r="H22" s="424"/>
      <c r="I22" s="424"/>
      <c r="J22" s="424"/>
      <c r="K22" s="424"/>
      <c r="L22" s="49"/>
    </row>
    <row r="23" spans="2:13" ht="1.5" customHeight="1">
      <c r="B23" s="13"/>
      <c r="C23" s="17"/>
      <c r="D23" s="17"/>
      <c r="E23" s="17"/>
      <c r="L23" s="49"/>
    </row>
    <row r="24" spans="2:13" s="11" customFormat="1" ht="9.75" customHeight="1">
      <c r="B24" s="15"/>
      <c r="C24" s="434" t="s">
        <v>8457</v>
      </c>
      <c r="D24" s="435"/>
      <c r="E24" s="435"/>
      <c r="F24" s="435"/>
      <c r="G24" s="435"/>
      <c r="H24" s="435"/>
      <c r="I24" s="435"/>
      <c r="J24" s="435"/>
      <c r="K24" s="436"/>
      <c r="L24" s="49"/>
      <c r="M24" s="1"/>
    </row>
    <row r="25" spans="2:13" s="11" customFormat="1" ht="9.75" customHeight="1">
      <c r="B25" s="15"/>
      <c r="C25" s="437"/>
      <c r="D25" s="438"/>
      <c r="E25" s="438"/>
      <c r="F25" s="438"/>
      <c r="G25" s="438"/>
      <c r="H25" s="438"/>
      <c r="I25" s="438"/>
      <c r="J25" s="438"/>
      <c r="K25" s="439"/>
      <c r="L25" s="49"/>
      <c r="M25" s="1"/>
    </row>
    <row r="26" spans="2:13" ht="1.5" customHeight="1">
      <c r="B26" s="13"/>
      <c r="C26" s="20"/>
      <c r="D26" s="20"/>
      <c r="E26" s="20"/>
      <c r="L26" s="49"/>
    </row>
    <row r="27" spans="2:13" ht="24" customHeight="1">
      <c r="B27" s="13"/>
      <c r="C27" s="84" t="s">
        <v>7600</v>
      </c>
      <c r="D27" s="71"/>
      <c r="E27" s="84" t="s">
        <v>2673</v>
      </c>
      <c r="F27" s="66"/>
      <c r="G27" s="84"/>
      <c r="H27" s="66"/>
      <c r="I27" s="84"/>
      <c r="K27" s="85"/>
      <c r="L27" s="49"/>
    </row>
    <row r="28" spans="2:13" ht="1.5" customHeight="1">
      <c r="B28" s="13"/>
      <c r="C28" s="72"/>
      <c r="D28" s="72"/>
      <c r="E28" s="70"/>
      <c r="F28" s="66"/>
      <c r="G28" s="66"/>
      <c r="H28" s="66"/>
      <c r="I28" s="66"/>
      <c r="J28" s="78"/>
      <c r="K28" s="66"/>
      <c r="L28" s="49"/>
    </row>
    <row r="29" spans="2:13" ht="24" customHeight="1">
      <c r="B29" s="13"/>
      <c r="C29" s="84" t="s">
        <v>7601</v>
      </c>
      <c r="D29" s="71"/>
      <c r="E29" s="84" t="s">
        <v>2674</v>
      </c>
      <c r="F29" s="66"/>
      <c r="G29" s="84" t="s">
        <v>57</v>
      </c>
      <c r="H29" s="66"/>
      <c r="I29" s="84"/>
      <c r="J29" s="1"/>
      <c r="K29" s="84"/>
      <c r="L29" s="49"/>
    </row>
    <row r="30" spans="2:13" ht="2.5" customHeight="1">
      <c r="B30" s="13"/>
      <c r="C30" s="72"/>
      <c r="D30" s="72"/>
      <c r="E30" s="70"/>
      <c r="F30" s="66"/>
      <c r="G30" s="66"/>
      <c r="H30" s="66"/>
      <c r="I30" s="66"/>
      <c r="J30" s="78"/>
      <c r="K30" s="66"/>
      <c r="L30" s="49"/>
    </row>
    <row r="31" spans="2:13" ht="10.5" customHeight="1">
      <c r="B31" s="48"/>
      <c r="C31" s="425" t="s">
        <v>27</v>
      </c>
      <c r="D31" s="426"/>
      <c r="E31" s="426"/>
      <c r="F31" s="426"/>
      <c r="G31" s="426"/>
      <c r="H31" s="426"/>
      <c r="I31" s="426"/>
      <c r="J31" s="426"/>
      <c r="K31" s="427"/>
      <c r="L31" s="49"/>
    </row>
    <row r="32" spans="2:13" ht="1.5" customHeight="1">
      <c r="B32" s="13"/>
      <c r="C32" s="17"/>
      <c r="D32" s="17"/>
      <c r="E32" s="17"/>
      <c r="L32" s="49"/>
    </row>
    <row r="33" spans="1:13" s="11" customFormat="1">
      <c r="B33" s="15"/>
      <c r="C33" s="428" t="s">
        <v>8456</v>
      </c>
      <c r="D33" s="429"/>
      <c r="E33" s="429"/>
      <c r="F33" s="429"/>
      <c r="G33" s="429"/>
      <c r="H33" s="429"/>
      <c r="I33" s="429"/>
      <c r="J33" s="429"/>
      <c r="K33" s="430"/>
      <c r="L33" s="49"/>
      <c r="M33" s="1"/>
    </row>
    <row r="34" spans="1:13" ht="2" customHeight="1">
      <c r="B34" s="13"/>
      <c r="C34" s="17"/>
      <c r="D34" s="17"/>
      <c r="E34" s="17"/>
      <c r="L34" s="49"/>
    </row>
    <row r="35" spans="1:13" ht="24.5" customHeight="1">
      <c r="B35" s="13"/>
      <c r="C35" s="97" t="s">
        <v>58</v>
      </c>
      <c r="D35" s="73"/>
      <c r="E35" s="97" t="s">
        <v>445</v>
      </c>
      <c r="F35" s="66"/>
      <c r="G35" s="97" t="s">
        <v>59</v>
      </c>
      <c r="H35" s="66"/>
      <c r="I35" s="97" t="s">
        <v>62</v>
      </c>
      <c r="J35" s="77"/>
      <c r="K35" s="97" t="s">
        <v>673</v>
      </c>
      <c r="L35" s="49"/>
    </row>
    <row r="36" spans="1:13" ht="2.5" customHeight="1">
      <c r="B36" s="13"/>
      <c r="C36" s="22"/>
      <c r="D36" s="22"/>
      <c r="E36" s="23"/>
      <c r="L36" s="49"/>
    </row>
    <row r="37" spans="1:13" s="11" customFormat="1" ht="9.75" customHeight="1">
      <c r="B37" s="15"/>
      <c r="C37" s="431" t="s">
        <v>44</v>
      </c>
      <c r="D37" s="432"/>
      <c r="E37" s="432"/>
      <c r="F37" s="432"/>
      <c r="G37" s="432"/>
      <c r="H37" s="432"/>
      <c r="I37" s="432"/>
      <c r="J37" s="432"/>
      <c r="K37" s="433"/>
      <c r="L37" s="49"/>
      <c r="M37" s="1"/>
    </row>
    <row r="38" spans="1:13" ht="2.25" customHeight="1">
      <c r="B38" s="13"/>
      <c r="C38" s="18"/>
      <c r="D38" s="17"/>
      <c r="E38" s="10"/>
      <c r="L38" s="49"/>
    </row>
    <row r="39" spans="1:13" ht="24" customHeight="1">
      <c r="B39" s="13"/>
      <c r="C39" s="96" t="s">
        <v>63</v>
      </c>
      <c r="D39" s="74"/>
      <c r="E39" s="96"/>
      <c r="F39" s="77"/>
      <c r="G39" s="96"/>
      <c r="H39" s="77"/>
      <c r="I39" s="96"/>
      <c r="J39" s="1"/>
      <c r="K39" s="96"/>
      <c r="L39" s="49"/>
    </row>
    <row r="40" spans="1:13" ht="2.25" customHeight="1">
      <c r="B40" s="13"/>
      <c r="C40" s="43"/>
      <c r="D40" s="22"/>
      <c r="E40" s="43"/>
      <c r="L40" s="49"/>
    </row>
    <row r="41" spans="1:13" ht="9" customHeight="1">
      <c r="B41" s="13"/>
      <c r="C41" s="409" t="s">
        <v>28</v>
      </c>
      <c r="D41" s="410"/>
      <c r="E41" s="410"/>
      <c r="F41" s="410"/>
      <c r="G41" s="410"/>
      <c r="H41" s="410"/>
      <c r="I41" s="410"/>
      <c r="J41" s="410"/>
      <c r="K41" s="411"/>
      <c r="L41" s="49"/>
    </row>
    <row r="42" spans="1:13" ht="2" customHeight="1">
      <c r="B42" s="13"/>
      <c r="C42" s="17"/>
      <c r="D42" s="17"/>
      <c r="E42" s="17"/>
      <c r="L42" s="49"/>
    </row>
    <row r="43" spans="1:13" ht="24" customHeight="1">
      <c r="B43" s="13"/>
      <c r="C43" s="114" t="s">
        <v>60</v>
      </c>
      <c r="D43" s="73"/>
      <c r="E43" s="95"/>
      <c r="G43" s="95"/>
      <c r="I43" s="95"/>
      <c r="J43" s="1"/>
      <c r="K43" s="95"/>
      <c r="L43" s="49"/>
    </row>
    <row r="44" spans="1:13" ht="2" customHeight="1">
      <c r="B44" s="13"/>
      <c r="C44" s="41"/>
      <c r="D44" s="39"/>
      <c r="E44" s="41"/>
      <c r="L44" s="49"/>
    </row>
    <row r="45" spans="1:13" ht="10.5" customHeight="1">
      <c r="A45" s="10"/>
      <c r="B45" s="13"/>
      <c r="C45" s="415"/>
      <c r="D45" s="416"/>
      <c r="E45" s="416"/>
      <c r="F45" s="416"/>
      <c r="G45" s="416"/>
      <c r="H45" s="416"/>
      <c r="I45" s="416"/>
      <c r="J45" s="416"/>
      <c r="K45" s="417"/>
      <c r="L45" s="49"/>
    </row>
    <row r="46" spans="1:13" ht="3.75" customHeight="1" thickBot="1">
      <c r="A46" s="10"/>
      <c r="B46" s="16"/>
      <c r="C46" s="24"/>
      <c r="D46" s="24"/>
      <c r="E46" s="38"/>
      <c r="F46" s="75"/>
      <c r="G46" s="75"/>
      <c r="H46" s="75"/>
      <c r="I46" s="75"/>
      <c r="J46" s="76"/>
      <c r="K46" s="75"/>
      <c r="L46" s="51"/>
    </row>
    <row r="47" spans="1:13" ht="3" customHeight="1"/>
    <row r="48" spans="1:13" ht="11.25" customHeight="1">
      <c r="C48" s="53" t="s">
        <v>16</v>
      </c>
      <c r="D48" s="54"/>
      <c r="E48" s="54"/>
      <c r="F48" s="54"/>
      <c r="G48" s="54"/>
      <c r="H48" s="54"/>
      <c r="I48" s="54"/>
      <c r="J48" s="54"/>
      <c r="K48" s="59"/>
    </row>
    <row r="49" spans="3:11" ht="11.25" customHeight="1">
      <c r="C49" s="55" t="s">
        <v>17</v>
      </c>
      <c r="D49" s="56"/>
      <c r="E49" s="56"/>
      <c r="F49" s="56"/>
      <c r="G49" s="56"/>
      <c r="H49" s="56"/>
      <c r="I49" s="56"/>
      <c r="J49" s="56"/>
      <c r="K49" s="60"/>
    </row>
    <row r="50" spans="3:11" ht="11.25" customHeight="1">
      <c r="C50" s="55" t="s">
        <v>18</v>
      </c>
      <c r="D50" s="56"/>
      <c r="E50" s="56"/>
      <c r="F50" s="56"/>
      <c r="G50" s="56"/>
      <c r="H50" s="56"/>
      <c r="I50" s="56"/>
      <c r="J50" s="56"/>
      <c r="K50" s="60"/>
    </row>
    <row r="51" spans="3:11" ht="11.25" customHeight="1">
      <c r="C51" s="55" t="s">
        <v>19</v>
      </c>
      <c r="D51" s="56"/>
      <c r="E51" s="56"/>
      <c r="F51" s="56"/>
      <c r="G51" s="56"/>
      <c r="H51" s="56"/>
      <c r="I51" s="56"/>
      <c r="J51" s="56"/>
      <c r="K51" s="60"/>
    </row>
    <row r="52" spans="3:11" ht="11.25" customHeight="1">
      <c r="C52" s="55" t="s">
        <v>20</v>
      </c>
      <c r="D52" s="56"/>
      <c r="E52" s="56"/>
      <c r="F52" s="56"/>
      <c r="G52" s="56"/>
      <c r="H52" s="56"/>
      <c r="I52" s="56"/>
      <c r="J52" s="56"/>
      <c r="K52" s="60"/>
    </row>
    <row r="53" spans="3:11" ht="11.25" customHeight="1">
      <c r="C53" s="55" t="s">
        <v>21</v>
      </c>
      <c r="D53" s="56"/>
      <c r="E53" s="56"/>
      <c r="F53" s="56"/>
      <c r="G53" s="56"/>
      <c r="H53" s="56"/>
      <c r="I53" s="56"/>
      <c r="J53" s="56"/>
      <c r="K53" s="60"/>
    </row>
    <row r="54" spans="3:11" ht="11.25" customHeight="1">
      <c r="C54" s="57" t="s">
        <v>22</v>
      </c>
      <c r="D54" s="58"/>
      <c r="E54" s="58"/>
      <c r="F54" s="58"/>
      <c r="G54" s="58"/>
      <c r="H54" s="58"/>
      <c r="I54" s="58"/>
      <c r="J54" s="58"/>
      <c r="K54" s="61"/>
    </row>
  </sheetData>
  <mergeCells count="13">
    <mergeCell ref="C45:K45"/>
    <mergeCell ref="C16:K16"/>
    <mergeCell ref="C18:K18"/>
    <mergeCell ref="C22:K22"/>
    <mergeCell ref="C31:K31"/>
    <mergeCell ref="C33:K33"/>
    <mergeCell ref="C37:K37"/>
    <mergeCell ref="C24:K25"/>
    <mergeCell ref="C3:K3"/>
    <mergeCell ref="C41:K41"/>
    <mergeCell ref="C4:K4"/>
    <mergeCell ref="C7:K7"/>
    <mergeCell ref="C9:K10"/>
  </mergeCells>
  <phoneticPr fontId="0" type="noConversion"/>
  <hyperlinks>
    <hyperlink ref="K35" location="'DAHUA Accessori Videosorv'!A1" display="Dahua Accessori Videosorveglianza" xr:uid="{00000000-0004-0000-0000-00000E000000}"/>
    <hyperlink ref="C39" location="'DAHUA Allarmi'!A1" display="'DAHUA Allarmi'!A1" xr:uid="{00000000-0004-0000-0000-00000F000000}"/>
    <hyperlink ref="C43" location="Trasporti!A1" display="9A01  Spese di Trasporto" xr:uid="{00000000-0004-0000-0000-000011000000}"/>
    <hyperlink ref="E35" location="'DAHUA Videosorveglianza IP-WiFi'!A1" display="Dahua IP - WiFi" xr:uid="{00000000-0004-0000-0000-000015000000}"/>
    <hyperlink ref="C35" location="'DAHUA Videosorveglianza HDCVI'!A1" display="5A04 Dahua HD-CVI " xr:uid="{00000000-0004-0000-0000-00001B000000}"/>
    <hyperlink ref="G35" location="'DAHUA Videocitofonia'!A1" display="5A06 Dahua Videocitofonia" xr:uid="{00000000-0004-0000-0000-000020000000}"/>
    <hyperlink ref="I35" location="'DAHUA Digital Signage'!A1" display="'DAHUA Digital Signage'!A1" xr:uid="{00000000-0004-0000-0000-00002E000000}"/>
    <hyperlink ref="C27" location="'DISTRI Cablaggio'!A1" display="Distri Cabling" xr:uid="{5394C6A9-63F3-43FB-AC9F-36C18CDBE62A}"/>
    <hyperlink ref="C20" location="'RUIJIE NETWORKS'!A1" display="Ruijie Networks" xr:uid="{8E247EA2-9974-49E6-93DC-B04F589661D5}"/>
    <hyperlink ref="C29" location="'DISTRI Rack'!A1" display="Distri Rack 19&quot;" xr:uid="{E2B994E1-6E0B-4F84-B4CC-ADAD9853C281}"/>
    <hyperlink ref="C12" location="'YEASTAR Pbx'!A1" display="'YEASTAR Pbx'!A1" xr:uid="{B2CB96F6-7F6D-4785-965E-9B30F3B920CB}"/>
    <hyperlink ref="G12" location="'YEALINK Telefoni SIP'!A1" display="1A23 Yealink                          " xr:uid="{3506C5D3-6DD9-437F-8060-49BA72B06305}"/>
    <hyperlink ref="E12" location="'FANVIL Telefoni SIP '!A1" display="fanvil" xr:uid="{E9A445C2-7FEA-43C0-93E8-B8B2D01494EB}"/>
    <hyperlink ref="I12" location="'GRANDTREAM Telefoni e gateway'!A1" display="1A21  Grandtream            " xr:uid="{B5E8DF1B-6BCF-4B8E-AE76-45C27DA52B43}"/>
    <hyperlink ref="C14" location="'GIGASET Telefoni Bca Cordless'!A1" display="1A01  Gigaset Bca - IP - Cuffie" xr:uid="{3E24A439-90AD-420E-9DDA-C557C2D8633E}"/>
    <hyperlink ref="E20" location="'ENGENIUS Wi-Fi'!A1" display="EnGenius Wi-Fi" xr:uid="{D4D1164B-3C94-44A0-9724-BD5ABD790A09}"/>
    <hyperlink ref="E14" location="'EPC-Power Ups'!A1" display="EPC Power (UPS)" xr:uid="{26CD3F84-B38E-4BB0-9404-4740FED4CFF7}"/>
    <hyperlink ref="G14" location="'STELLA DORADUS'!A1" display="Stella Doradus" xr:uid="{0A171151-52C1-436D-A225-DB1EF663A04A}"/>
    <hyperlink ref="G29" location="'Strumenti Professionali'!A1" display="Certificatori e Giuntatrici" xr:uid="{E7C114A0-EA86-4F83-9811-FBEFE1CCFF7D}"/>
    <hyperlink ref="E27" location="'ORCA Cablaggio'!A1" display="Orca Cabling" xr:uid="{2FC399B7-116C-4029-8E4D-696FD8F24DD7}"/>
    <hyperlink ref="E29" location="'ORCA Rack'!A1" display="Orca Rack 19&quot;" xr:uid="{C47921E2-B200-4BBE-9E56-D761A9D86A8E}"/>
  </hyperlinks>
  <pageMargins left="0.16" right="0.16" top="0.15748031496062992" bottom="0.15748031496062992" header="0.15748031496062992" footer="0.1574803149606299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0E874-FF7D-43F1-98FE-522C4D7B6C05}">
  <sheetPr>
    <tabColor rgb="FFFFC000"/>
  </sheetPr>
  <dimension ref="A1:D330"/>
  <sheetViews>
    <sheetView showGridLines="0" zoomScaleNormal="100" workbookViewId="0">
      <selection activeCell="B309" sqref="B309"/>
    </sheetView>
  </sheetViews>
  <sheetFormatPr defaultColWidth="9" defaultRowHeight="14"/>
  <cols>
    <col min="1" max="1" width="36.08984375" style="110" customWidth="1"/>
    <col min="2" max="2" width="52.81640625" style="111" customWidth="1"/>
    <col min="3" max="3" width="18.81640625" style="112" customWidth="1"/>
    <col min="4" max="4" width="9" style="108"/>
    <col min="5" max="5" width="12.453125" style="108" bestFit="1" customWidth="1"/>
    <col min="6" max="217" width="9" style="108"/>
    <col min="218" max="218" width="23.453125" style="108" customWidth="1"/>
    <col min="219" max="219" width="56" style="108" customWidth="1"/>
    <col min="220" max="220" width="12.453125" style="108" customWidth="1"/>
    <col min="221" max="222" width="12.26953125" style="108" customWidth="1"/>
    <col min="223" max="223" width="12.81640625" style="108" customWidth="1"/>
    <col min="224" max="224" width="12" style="108" customWidth="1"/>
    <col min="225" max="225" width="12.1796875" style="108" customWidth="1"/>
    <col min="226" max="226" width="11.81640625" style="108" bestFit="1" customWidth="1"/>
    <col min="227" max="227" width="14.453125" style="108" customWidth="1"/>
    <col min="228" max="229" width="9" style="108"/>
    <col min="230" max="230" width="14.453125" style="108" bestFit="1" customWidth="1"/>
    <col min="231" max="231" width="9" style="108"/>
    <col min="232" max="232" width="29.1796875" style="108" customWidth="1"/>
    <col min="233" max="233" width="10.26953125" style="108" customWidth="1"/>
    <col min="234" max="234" width="11.453125" style="108" customWidth="1"/>
    <col min="235" max="473" width="9" style="108"/>
    <col min="474" max="474" width="23.453125" style="108" customWidth="1"/>
    <col min="475" max="475" width="56" style="108" customWidth="1"/>
    <col min="476" max="476" width="12.453125" style="108" customWidth="1"/>
    <col min="477" max="478" width="12.26953125" style="108" customWidth="1"/>
    <col min="479" max="479" width="12.81640625" style="108" customWidth="1"/>
    <col min="480" max="480" width="12" style="108" customWidth="1"/>
    <col min="481" max="481" width="12.1796875" style="108" customWidth="1"/>
    <col min="482" max="482" width="11.81640625" style="108" bestFit="1" customWidth="1"/>
    <col min="483" max="483" width="14.453125" style="108" customWidth="1"/>
    <col min="484" max="485" width="9" style="108"/>
    <col min="486" max="486" width="14.453125" style="108" bestFit="1" customWidth="1"/>
    <col min="487" max="487" width="9" style="108"/>
    <col min="488" max="488" width="29.1796875" style="108" customWidth="1"/>
    <col min="489" max="489" width="10.26953125" style="108" customWidth="1"/>
    <col min="490" max="490" width="11.453125" style="108" customWidth="1"/>
    <col min="491" max="729" width="9" style="108"/>
    <col min="730" max="730" width="23.453125" style="108" customWidth="1"/>
    <col min="731" max="731" width="56" style="108" customWidth="1"/>
    <col min="732" max="732" width="12.453125" style="108" customWidth="1"/>
    <col min="733" max="734" width="12.26953125" style="108" customWidth="1"/>
    <col min="735" max="735" width="12.81640625" style="108" customWidth="1"/>
    <col min="736" max="736" width="12" style="108" customWidth="1"/>
    <col min="737" max="737" width="12.1796875" style="108" customWidth="1"/>
    <col min="738" max="738" width="11.81640625" style="108" bestFit="1" customWidth="1"/>
    <col min="739" max="739" width="14.453125" style="108" customWidth="1"/>
    <col min="740" max="741" width="9" style="108"/>
    <col min="742" max="742" width="14.453125" style="108" bestFit="1" customWidth="1"/>
    <col min="743" max="743" width="9" style="108"/>
    <col min="744" max="744" width="29.1796875" style="108" customWidth="1"/>
    <col min="745" max="745" width="10.26953125" style="108" customWidth="1"/>
    <col min="746" max="746" width="11.453125" style="108" customWidth="1"/>
    <col min="747" max="985" width="9" style="108"/>
    <col min="986" max="986" width="23.453125" style="108" customWidth="1"/>
    <col min="987" max="987" width="56" style="108" customWidth="1"/>
    <col min="988" max="988" width="12.453125" style="108" customWidth="1"/>
    <col min="989" max="990" width="12.26953125" style="108" customWidth="1"/>
    <col min="991" max="991" width="12.81640625" style="108" customWidth="1"/>
    <col min="992" max="992" width="12" style="108" customWidth="1"/>
    <col min="993" max="993" width="12.1796875" style="108" customWidth="1"/>
    <col min="994" max="994" width="11.81640625" style="108" bestFit="1" customWidth="1"/>
    <col min="995" max="995" width="14.453125" style="108" customWidth="1"/>
    <col min="996" max="997" width="9" style="108"/>
    <col min="998" max="998" width="14.453125" style="108" bestFit="1" customWidth="1"/>
    <col min="999" max="999" width="9" style="108"/>
    <col min="1000" max="1000" width="29.1796875" style="108" customWidth="1"/>
    <col min="1001" max="1001" width="10.26953125" style="108" customWidth="1"/>
    <col min="1002" max="1002" width="11.453125" style="108" customWidth="1"/>
    <col min="1003" max="1241" width="9" style="108"/>
    <col min="1242" max="1242" width="23.453125" style="108" customWidth="1"/>
    <col min="1243" max="1243" width="56" style="108" customWidth="1"/>
    <col min="1244" max="1244" width="12.453125" style="108" customWidth="1"/>
    <col min="1245" max="1246" width="12.26953125" style="108" customWidth="1"/>
    <col min="1247" max="1247" width="12.81640625" style="108" customWidth="1"/>
    <col min="1248" max="1248" width="12" style="108" customWidth="1"/>
    <col min="1249" max="1249" width="12.1796875" style="108" customWidth="1"/>
    <col min="1250" max="1250" width="11.81640625" style="108" bestFit="1" customWidth="1"/>
    <col min="1251" max="1251" width="14.453125" style="108" customWidth="1"/>
    <col min="1252" max="1253" width="9" style="108"/>
    <col min="1254" max="1254" width="14.453125" style="108" bestFit="1" customWidth="1"/>
    <col min="1255" max="1255" width="9" style="108"/>
    <col min="1256" max="1256" width="29.1796875" style="108" customWidth="1"/>
    <col min="1257" max="1257" width="10.26953125" style="108" customWidth="1"/>
    <col min="1258" max="1258" width="11.453125" style="108" customWidth="1"/>
    <col min="1259" max="1497" width="9" style="108"/>
    <col min="1498" max="1498" width="23.453125" style="108" customWidth="1"/>
    <col min="1499" max="1499" width="56" style="108" customWidth="1"/>
    <col min="1500" max="1500" width="12.453125" style="108" customWidth="1"/>
    <col min="1501" max="1502" width="12.26953125" style="108" customWidth="1"/>
    <col min="1503" max="1503" width="12.81640625" style="108" customWidth="1"/>
    <col min="1504" max="1504" width="12" style="108" customWidth="1"/>
    <col min="1505" max="1505" width="12.1796875" style="108" customWidth="1"/>
    <col min="1506" max="1506" width="11.81640625" style="108" bestFit="1" customWidth="1"/>
    <col min="1507" max="1507" width="14.453125" style="108" customWidth="1"/>
    <col min="1508" max="1509" width="9" style="108"/>
    <col min="1510" max="1510" width="14.453125" style="108" bestFit="1" customWidth="1"/>
    <col min="1511" max="1511" width="9" style="108"/>
    <col min="1512" max="1512" width="29.1796875" style="108" customWidth="1"/>
    <col min="1513" max="1513" width="10.26953125" style="108" customWidth="1"/>
    <col min="1514" max="1514" width="11.453125" style="108" customWidth="1"/>
    <col min="1515" max="1753" width="9" style="108"/>
    <col min="1754" max="1754" width="23.453125" style="108" customWidth="1"/>
    <col min="1755" max="1755" width="56" style="108" customWidth="1"/>
    <col min="1756" max="1756" width="12.453125" style="108" customWidth="1"/>
    <col min="1757" max="1758" width="12.26953125" style="108" customWidth="1"/>
    <col min="1759" max="1759" width="12.81640625" style="108" customWidth="1"/>
    <col min="1760" max="1760" width="12" style="108" customWidth="1"/>
    <col min="1761" max="1761" width="12.1796875" style="108" customWidth="1"/>
    <col min="1762" max="1762" width="11.81640625" style="108" bestFit="1" customWidth="1"/>
    <col min="1763" max="1763" width="14.453125" style="108" customWidth="1"/>
    <col min="1764" max="1765" width="9" style="108"/>
    <col min="1766" max="1766" width="14.453125" style="108" bestFit="1" customWidth="1"/>
    <col min="1767" max="1767" width="9" style="108"/>
    <col min="1768" max="1768" width="29.1796875" style="108" customWidth="1"/>
    <col min="1769" max="1769" width="10.26953125" style="108" customWidth="1"/>
    <col min="1770" max="1770" width="11.453125" style="108" customWidth="1"/>
    <col min="1771" max="2009" width="9" style="108"/>
    <col min="2010" max="2010" width="23.453125" style="108" customWidth="1"/>
    <col min="2011" max="2011" width="56" style="108" customWidth="1"/>
    <col min="2012" max="2012" width="12.453125" style="108" customWidth="1"/>
    <col min="2013" max="2014" width="12.26953125" style="108" customWidth="1"/>
    <col min="2015" max="2015" width="12.81640625" style="108" customWidth="1"/>
    <col min="2016" max="2016" width="12" style="108" customWidth="1"/>
    <col min="2017" max="2017" width="12.1796875" style="108" customWidth="1"/>
    <col min="2018" max="2018" width="11.81640625" style="108" bestFit="1" customWidth="1"/>
    <col min="2019" max="2019" width="14.453125" style="108" customWidth="1"/>
    <col min="2020" max="2021" width="9" style="108"/>
    <col min="2022" max="2022" width="14.453125" style="108" bestFit="1" customWidth="1"/>
    <col min="2023" max="2023" width="9" style="108"/>
    <col min="2024" max="2024" width="29.1796875" style="108" customWidth="1"/>
    <col min="2025" max="2025" width="10.26953125" style="108" customWidth="1"/>
    <col min="2026" max="2026" width="11.453125" style="108" customWidth="1"/>
    <col min="2027" max="2265" width="9" style="108"/>
    <col min="2266" max="2266" width="23.453125" style="108" customWidth="1"/>
    <col min="2267" max="2267" width="56" style="108" customWidth="1"/>
    <col min="2268" max="2268" width="12.453125" style="108" customWidth="1"/>
    <col min="2269" max="2270" width="12.26953125" style="108" customWidth="1"/>
    <col min="2271" max="2271" width="12.81640625" style="108" customWidth="1"/>
    <col min="2272" max="2272" width="12" style="108" customWidth="1"/>
    <col min="2273" max="2273" width="12.1796875" style="108" customWidth="1"/>
    <col min="2274" max="2274" width="11.81640625" style="108" bestFit="1" customWidth="1"/>
    <col min="2275" max="2275" width="14.453125" style="108" customWidth="1"/>
    <col min="2276" max="2277" width="9" style="108"/>
    <col min="2278" max="2278" width="14.453125" style="108" bestFit="1" customWidth="1"/>
    <col min="2279" max="2279" width="9" style="108"/>
    <col min="2280" max="2280" width="29.1796875" style="108" customWidth="1"/>
    <col min="2281" max="2281" width="10.26953125" style="108" customWidth="1"/>
    <col min="2282" max="2282" width="11.453125" style="108" customWidth="1"/>
    <col min="2283" max="2521" width="9" style="108"/>
    <col min="2522" max="2522" width="23.453125" style="108" customWidth="1"/>
    <col min="2523" max="2523" width="56" style="108" customWidth="1"/>
    <col min="2524" max="2524" width="12.453125" style="108" customWidth="1"/>
    <col min="2525" max="2526" width="12.26953125" style="108" customWidth="1"/>
    <col min="2527" max="2527" width="12.81640625" style="108" customWidth="1"/>
    <col min="2528" max="2528" width="12" style="108" customWidth="1"/>
    <col min="2529" max="2529" width="12.1796875" style="108" customWidth="1"/>
    <col min="2530" max="2530" width="11.81640625" style="108" bestFit="1" customWidth="1"/>
    <col min="2531" max="2531" width="14.453125" style="108" customWidth="1"/>
    <col min="2532" max="2533" width="9" style="108"/>
    <col min="2534" max="2534" width="14.453125" style="108" bestFit="1" customWidth="1"/>
    <col min="2535" max="2535" width="9" style="108"/>
    <col min="2536" max="2536" width="29.1796875" style="108" customWidth="1"/>
    <col min="2537" max="2537" width="10.26953125" style="108" customWidth="1"/>
    <col min="2538" max="2538" width="11.453125" style="108" customWidth="1"/>
    <col min="2539" max="2777" width="9" style="108"/>
    <col min="2778" max="2778" width="23.453125" style="108" customWidth="1"/>
    <col min="2779" max="2779" width="56" style="108" customWidth="1"/>
    <col min="2780" max="2780" width="12.453125" style="108" customWidth="1"/>
    <col min="2781" max="2782" width="12.26953125" style="108" customWidth="1"/>
    <col min="2783" max="2783" width="12.81640625" style="108" customWidth="1"/>
    <col min="2784" max="2784" width="12" style="108" customWidth="1"/>
    <col min="2785" max="2785" width="12.1796875" style="108" customWidth="1"/>
    <col min="2786" max="2786" width="11.81640625" style="108" bestFit="1" customWidth="1"/>
    <col min="2787" max="2787" width="14.453125" style="108" customWidth="1"/>
    <col min="2788" max="2789" width="9" style="108"/>
    <col min="2790" max="2790" width="14.453125" style="108" bestFit="1" customWidth="1"/>
    <col min="2791" max="2791" width="9" style="108"/>
    <col min="2792" max="2792" width="29.1796875" style="108" customWidth="1"/>
    <col min="2793" max="2793" width="10.26953125" style="108" customWidth="1"/>
    <col min="2794" max="2794" width="11.453125" style="108" customWidth="1"/>
    <col min="2795" max="3033" width="9" style="108"/>
    <col min="3034" max="3034" width="23.453125" style="108" customWidth="1"/>
    <col min="3035" max="3035" width="56" style="108" customWidth="1"/>
    <col min="3036" max="3036" width="12.453125" style="108" customWidth="1"/>
    <col min="3037" max="3038" width="12.26953125" style="108" customWidth="1"/>
    <col min="3039" max="3039" width="12.81640625" style="108" customWidth="1"/>
    <col min="3040" max="3040" width="12" style="108" customWidth="1"/>
    <col min="3041" max="3041" width="12.1796875" style="108" customWidth="1"/>
    <col min="3042" max="3042" width="11.81640625" style="108" bestFit="1" customWidth="1"/>
    <col min="3043" max="3043" width="14.453125" style="108" customWidth="1"/>
    <col min="3044" max="3045" width="9" style="108"/>
    <col min="3046" max="3046" width="14.453125" style="108" bestFit="1" customWidth="1"/>
    <col min="3047" max="3047" width="9" style="108"/>
    <col min="3048" max="3048" width="29.1796875" style="108" customWidth="1"/>
    <col min="3049" max="3049" width="10.26953125" style="108" customWidth="1"/>
    <col min="3050" max="3050" width="11.453125" style="108" customWidth="1"/>
    <col min="3051" max="3289" width="9" style="108"/>
    <col min="3290" max="3290" width="23.453125" style="108" customWidth="1"/>
    <col min="3291" max="3291" width="56" style="108" customWidth="1"/>
    <col min="3292" max="3292" width="12.453125" style="108" customWidth="1"/>
    <col min="3293" max="3294" width="12.26953125" style="108" customWidth="1"/>
    <col min="3295" max="3295" width="12.81640625" style="108" customWidth="1"/>
    <col min="3296" max="3296" width="12" style="108" customWidth="1"/>
    <col min="3297" max="3297" width="12.1796875" style="108" customWidth="1"/>
    <col min="3298" max="3298" width="11.81640625" style="108" bestFit="1" customWidth="1"/>
    <col min="3299" max="3299" width="14.453125" style="108" customWidth="1"/>
    <col min="3300" max="3301" width="9" style="108"/>
    <col min="3302" max="3302" width="14.453125" style="108" bestFit="1" customWidth="1"/>
    <col min="3303" max="3303" width="9" style="108"/>
    <col min="3304" max="3304" width="29.1796875" style="108" customWidth="1"/>
    <col min="3305" max="3305" width="10.26953125" style="108" customWidth="1"/>
    <col min="3306" max="3306" width="11.453125" style="108" customWidth="1"/>
    <col min="3307" max="3545" width="9" style="108"/>
    <col min="3546" max="3546" width="23.453125" style="108" customWidth="1"/>
    <col min="3547" max="3547" width="56" style="108" customWidth="1"/>
    <col min="3548" max="3548" width="12.453125" style="108" customWidth="1"/>
    <col min="3549" max="3550" width="12.26953125" style="108" customWidth="1"/>
    <col min="3551" max="3551" width="12.81640625" style="108" customWidth="1"/>
    <col min="3552" max="3552" width="12" style="108" customWidth="1"/>
    <col min="3553" max="3553" width="12.1796875" style="108" customWidth="1"/>
    <col min="3554" max="3554" width="11.81640625" style="108" bestFit="1" customWidth="1"/>
    <col min="3555" max="3555" width="14.453125" style="108" customWidth="1"/>
    <col min="3556" max="3557" width="9" style="108"/>
    <col min="3558" max="3558" width="14.453125" style="108" bestFit="1" customWidth="1"/>
    <col min="3559" max="3559" width="9" style="108"/>
    <col min="3560" max="3560" width="29.1796875" style="108" customWidth="1"/>
    <col min="3561" max="3561" width="10.26953125" style="108" customWidth="1"/>
    <col min="3562" max="3562" width="11.453125" style="108" customWidth="1"/>
    <col min="3563" max="3801" width="9" style="108"/>
    <col min="3802" max="3802" width="23.453125" style="108" customWidth="1"/>
    <col min="3803" max="3803" width="56" style="108" customWidth="1"/>
    <col min="3804" max="3804" width="12.453125" style="108" customWidth="1"/>
    <col min="3805" max="3806" width="12.26953125" style="108" customWidth="1"/>
    <col min="3807" max="3807" width="12.81640625" style="108" customWidth="1"/>
    <col min="3808" max="3808" width="12" style="108" customWidth="1"/>
    <col min="3809" max="3809" width="12.1796875" style="108" customWidth="1"/>
    <col min="3810" max="3810" width="11.81640625" style="108" bestFit="1" customWidth="1"/>
    <col min="3811" max="3811" width="14.453125" style="108" customWidth="1"/>
    <col min="3812" max="3813" width="9" style="108"/>
    <col min="3814" max="3814" width="14.453125" style="108" bestFit="1" customWidth="1"/>
    <col min="3815" max="3815" width="9" style="108"/>
    <col min="3816" max="3816" width="29.1796875" style="108" customWidth="1"/>
    <col min="3817" max="3817" width="10.26953125" style="108" customWidth="1"/>
    <col min="3818" max="3818" width="11.453125" style="108" customWidth="1"/>
    <col min="3819" max="4057" width="9" style="108"/>
    <col min="4058" max="4058" width="23.453125" style="108" customWidth="1"/>
    <col min="4059" max="4059" width="56" style="108" customWidth="1"/>
    <col min="4060" max="4060" width="12.453125" style="108" customWidth="1"/>
    <col min="4061" max="4062" width="12.26953125" style="108" customWidth="1"/>
    <col min="4063" max="4063" width="12.81640625" style="108" customWidth="1"/>
    <col min="4064" max="4064" width="12" style="108" customWidth="1"/>
    <col min="4065" max="4065" width="12.1796875" style="108" customWidth="1"/>
    <col min="4066" max="4066" width="11.81640625" style="108" bestFit="1" customWidth="1"/>
    <col min="4067" max="4067" width="14.453125" style="108" customWidth="1"/>
    <col min="4068" max="4069" width="9" style="108"/>
    <col min="4070" max="4070" width="14.453125" style="108" bestFit="1" customWidth="1"/>
    <col min="4071" max="4071" width="9" style="108"/>
    <col min="4072" max="4072" width="29.1796875" style="108" customWidth="1"/>
    <col min="4073" max="4073" width="10.26953125" style="108" customWidth="1"/>
    <col min="4074" max="4074" width="11.453125" style="108" customWidth="1"/>
    <col min="4075" max="4313" width="9" style="108"/>
    <col min="4314" max="4314" width="23.453125" style="108" customWidth="1"/>
    <col min="4315" max="4315" width="56" style="108" customWidth="1"/>
    <col min="4316" max="4316" width="12.453125" style="108" customWidth="1"/>
    <col min="4317" max="4318" width="12.26953125" style="108" customWidth="1"/>
    <col min="4319" max="4319" width="12.81640625" style="108" customWidth="1"/>
    <col min="4320" max="4320" width="12" style="108" customWidth="1"/>
    <col min="4321" max="4321" width="12.1796875" style="108" customWidth="1"/>
    <col min="4322" max="4322" width="11.81640625" style="108" bestFit="1" customWidth="1"/>
    <col min="4323" max="4323" width="14.453125" style="108" customWidth="1"/>
    <col min="4324" max="4325" width="9" style="108"/>
    <col min="4326" max="4326" width="14.453125" style="108" bestFit="1" customWidth="1"/>
    <col min="4327" max="4327" width="9" style="108"/>
    <col min="4328" max="4328" width="29.1796875" style="108" customWidth="1"/>
    <col min="4329" max="4329" width="10.26953125" style="108" customWidth="1"/>
    <col min="4330" max="4330" width="11.453125" style="108" customWidth="1"/>
    <col min="4331" max="4569" width="9" style="108"/>
    <col min="4570" max="4570" width="23.453125" style="108" customWidth="1"/>
    <col min="4571" max="4571" width="56" style="108" customWidth="1"/>
    <col min="4572" max="4572" width="12.453125" style="108" customWidth="1"/>
    <col min="4573" max="4574" width="12.26953125" style="108" customWidth="1"/>
    <col min="4575" max="4575" width="12.81640625" style="108" customWidth="1"/>
    <col min="4576" max="4576" width="12" style="108" customWidth="1"/>
    <col min="4577" max="4577" width="12.1796875" style="108" customWidth="1"/>
    <col min="4578" max="4578" width="11.81640625" style="108" bestFit="1" customWidth="1"/>
    <col min="4579" max="4579" width="14.453125" style="108" customWidth="1"/>
    <col min="4580" max="4581" width="9" style="108"/>
    <col min="4582" max="4582" width="14.453125" style="108" bestFit="1" customWidth="1"/>
    <col min="4583" max="4583" width="9" style="108"/>
    <col min="4584" max="4584" width="29.1796875" style="108" customWidth="1"/>
    <col min="4585" max="4585" width="10.26953125" style="108" customWidth="1"/>
    <col min="4586" max="4586" width="11.453125" style="108" customWidth="1"/>
    <col min="4587" max="4825" width="9" style="108"/>
    <col min="4826" max="4826" width="23.453125" style="108" customWidth="1"/>
    <col min="4827" max="4827" width="56" style="108" customWidth="1"/>
    <col min="4828" max="4828" width="12.453125" style="108" customWidth="1"/>
    <col min="4829" max="4830" width="12.26953125" style="108" customWidth="1"/>
    <col min="4831" max="4831" width="12.81640625" style="108" customWidth="1"/>
    <col min="4832" max="4832" width="12" style="108" customWidth="1"/>
    <col min="4833" max="4833" width="12.1796875" style="108" customWidth="1"/>
    <col min="4834" max="4834" width="11.81640625" style="108" bestFit="1" customWidth="1"/>
    <col min="4835" max="4835" width="14.453125" style="108" customWidth="1"/>
    <col min="4836" max="4837" width="9" style="108"/>
    <col min="4838" max="4838" width="14.453125" style="108" bestFit="1" customWidth="1"/>
    <col min="4839" max="4839" width="9" style="108"/>
    <col min="4840" max="4840" width="29.1796875" style="108" customWidth="1"/>
    <col min="4841" max="4841" width="10.26953125" style="108" customWidth="1"/>
    <col min="4842" max="4842" width="11.453125" style="108" customWidth="1"/>
    <col min="4843" max="5081" width="9" style="108"/>
    <col min="5082" max="5082" width="23.453125" style="108" customWidth="1"/>
    <col min="5083" max="5083" width="56" style="108" customWidth="1"/>
    <col min="5084" max="5084" width="12.453125" style="108" customWidth="1"/>
    <col min="5085" max="5086" width="12.26953125" style="108" customWidth="1"/>
    <col min="5087" max="5087" width="12.81640625" style="108" customWidth="1"/>
    <col min="5088" max="5088" width="12" style="108" customWidth="1"/>
    <col min="5089" max="5089" width="12.1796875" style="108" customWidth="1"/>
    <col min="5090" max="5090" width="11.81640625" style="108" bestFit="1" customWidth="1"/>
    <col min="5091" max="5091" width="14.453125" style="108" customWidth="1"/>
    <col min="5092" max="5093" width="9" style="108"/>
    <col min="5094" max="5094" width="14.453125" style="108" bestFit="1" customWidth="1"/>
    <col min="5095" max="5095" width="9" style="108"/>
    <col min="5096" max="5096" width="29.1796875" style="108" customWidth="1"/>
    <col min="5097" max="5097" width="10.26953125" style="108" customWidth="1"/>
    <col min="5098" max="5098" width="11.453125" style="108" customWidth="1"/>
    <col min="5099" max="5337" width="9" style="108"/>
    <col min="5338" max="5338" width="23.453125" style="108" customWidth="1"/>
    <col min="5339" max="5339" width="56" style="108" customWidth="1"/>
    <col min="5340" max="5340" width="12.453125" style="108" customWidth="1"/>
    <col min="5341" max="5342" width="12.26953125" style="108" customWidth="1"/>
    <col min="5343" max="5343" width="12.81640625" style="108" customWidth="1"/>
    <col min="5344" max="5344" width="12" style="108" customWidth="1"/>
    <col min="5345" max="5345" width="12.1796875" style="108" customWidth="1"/>
    <col min="5346" max="5346" width="11.81640625" style="108" bestFit="1" customWidth="1"/>
    <col min="5347" max="5347" width="14.453125" style="108" customWidth="1"/>
    <col min="5348" max="5349" width="9" style="108"/>
    <col min="5350" max="5350" width="14.453125" style="108" bestFit="1" customWidth="1"/>
    <col min="5351" max="5351" width="9" style="108"/>
    <col min="5352" max="5352" width="29.1796875" style="108" customWidth="1"/>
    <col min="5353" max="5353" width="10.26953125" style="108" customWidth="1"/>
    <col min="5354" max="5354" width="11.453125" style="108" customWidth="1"/>
    <col min="5355" max="5593" width="9" style="108"/>
    <col min="5594" max="5594" width="23.453125" style="108" customWidth="1"/>
    <col min="5595" max="5595" width="56" style="108" customWidth="1"/>
    <col min="5596" max="5596" width="12.453125" style="108" customWidth="1"/>
    <col min="5597" max="5598" width="12.26953125" style="108" customWidth="1"/>
    <col min="5599" max="5599" width="12.81640625" style="108" customWidth="1"/>
    <col min="5600" max="5600" width="12" style="108" customWidth="1"/>
    <col min="5601" max="5601" width="12.1796875" style="108" customWidth="1"/>
    <col min="5602" max="5602" width="11.81640625" style="108" bestFit="1" customWidth="1"/>
    <col min="5603" max="5603" width="14.453125" style="108" customWidth="1"/>
    <col min="5604" max="5605" width="9" style="108"/>
    <col min="5606" max="5606" width="14.453125" style="108" bestFit="1" customWidth="1"/>
    <col min="5607" max="5607" width="9" style="108"/>
    <col min="5608" max="5608" width="29.1796875" style="108" customWidth="1"/>
    <col min="5609" max="5609" width="10.26953125" style="108" customWidth="1"/>
    <col min="5610" max="5610" width="11.453125" style="108" customWidth="1"/>
    <col min="5611" max="5849" width="9" style="108"/>
    <col min="5850" max="5850" width="23.453125" style="108" customWidth="1"/>
    <col min="5851" max="5851" width="56" style="108" customWidth="1"/>
    <col min="5852" max="5852" width="12.453125" style="108" customWidth="1"/>
    <col min="5853" max="5854" width="12.26953125" style="108" customWidth="1"/>
    <col min="5855" max="5855" width="12.81640625" style="108" customWidth="1"/>
    <col min="5856" max="5856" width="12" style="108" customWidth="1"/>
    <col min="5857" max="5857" width="12.1796875" style="108" customWidth="1"/>
    <col min="5858" max="5858" width="11.81640625" style="108" bestFit="1" customWidth="1"/>
    <col min="5859" max="5859" width="14.453125" style="108" customWidth="1"/>
    <col min="5860" max="5861" width="9" style="108"/>
    <col min="5862" max="5862" width="14.453125" style="108" bestFit="1" customWidth="1"/>
    <col min="5863" max="5863" width="9" style="108"/>
    <col min="5864" max="5864" width="29.1796875" style="108" customWidth="1"/>
    <col min="5865" max="5865" width="10.26953125" style="108" customWidth="1"/>
    <col min="5866" max="5866" width="11.453125" style="108" customWidth="1"/>
    <col min="5867" max="6105" width="9" style="108"/>
    <col min="6106" max="6106" width="23.453125" style="108" customWidth="1"/>
    <col min="6107" max="6107" width="56" style="108" customWidth="1"/>
    <col min="6108" max="6108" width="12.453125" style="108" customWidth="1"/>
    <col min="6109" max="6110" width="12.26953125" style="108" customWidth="1"/>
    <col min="6111" max="6111" width="12.81640625" style="108" customWidth="1"/>
    <col min="6112" max="6112" width="12" style="108" customWidth="1"/>
    <col min="6113" max="6113" width="12.1796875" style="108" customWidth="1"/>
    <col min="6114" max="6114" width="11.81640625" style="108" bestFit="1" customWidth="1"/>
    <col min="6115" max="6115" width="14.453125" style="108" customWidth="1"/>
    <col min="6116" max="6117" width="9" style="108"/>
    <col min="6118" max="6118" width="14.453125" style="108" bestFit="1" customWidth="1"/>
    <col min="6119" max="6119" width="9" style="108"/>
    <col min="6120" max="6120" width="29.1796875" style="108" customWidth="1"/>
    <col min="6121" max="6121" width="10.26953125" style="108" customWidth="1"/>
    <col min="6122" max="6122" width="11.453125" style="108" customWidth="1"/>
    <col min="6123" max="6361" width="9" style="108"/>
    <col min="6362" max="6362" width="23.453125" style="108" customWidth="1"/>
    <col min="6363" max="6363" width="56" style="108" customWidth="1"/>
    <col min="6364" max="6364" width="12.453125" style="108" customWidth="1"/>
    <col min="6365" max="6366" width="12.26953125" style="108" customWidth="1"/>
    <col min="6367" max="6367" width="12.81640625" style="108" customWidth="1"/>
    <col min="6368" max="6368" width="12" style="108" customWidth="1"/>
    <col min="6369" max="6369" width="12.1796875" style="108" customWidth="1"/>
    <col min="6370" max="6370" width="11.81640625" style="108" bestFit="1" customWidth="1"/>
    <col min="6371" max="6371" width="14.453125" style="108" customWidth="1"/>
    <col min="6372" max="6373" width="9" style="108"/>
    <col min="6374" max="6374" width="14.453125" style="108" bestFit="1" customWidth="1"/>
    <col min="6375" max="6375" width="9" style="108"/>
    <col min="6376" max="6376" width="29.1796875" style="108" customWidth="1"/>
    <col min="6377" max="6377" width="10.26953125" style="108" customWidth="1"/>
    <col min="6378" max="6378" width="11.453125" style="108" customWidth="1"/>
    <col min="6379" max="6617" width="9" style="108"/>
    <col min="6618" max="6618" width="23.453125" style="108" customWidth="1"/>
    <col min="6619" max="6619" width="56" style="108" customWidth="1"/>
    <col min="6620" max="6620" width="12.453125" style="108" customWidth="1"/>
    <col min="6621" max="6622" width="12.26953125" style="108" customWidth="1"/>
    <col min="6623" max="6623" width="12.81640625" style="108" customWidth="1"/>
    <col min="6624" max="6624" width="12" style="108" customWidth="1"/>
    <col min="6625" max="6625" width="12.1796875" style="108" customWidth="1"/>
    <col min="6626" max="6626" width="11.81640625" style="108" bestFit="1" customWidth="1"/>
    <col min="6627" max="6627" width="14.453125" style="108" customWidth="1"/>
    <col min="6628" max="6629" width="9" style="108"/>
    <col min="6630" max="6630" width="14.453125" style="108" bestFit="1" customWidth="1"/>
    <col min="6631" max="6631" width="9" style="108"/>
    <col min="6632" max="6632" width="29.1796875" style="108" customWidth="1"/>
    <col min="6633" max="6633" width="10.26953125" style="108" customWidth="1"/>
    <col min="6634" max="6634" width="11.453125" style="108" customWidth="1"/>
    <col min="6635" max="6873" width="9" style="108"/>
    <col min="6874" max="6874" width="23.453125" style="108" customWidth="1"/>
    <col min="6875" max="6875" width="56" style="108" customWidth="1"/>
    <col min="6876" max="6876" width="12.453125" style="108" customWidth="1"/>
    <col min="6877" max="6878" width="12.26953125" style="108" customWidth="1"/>
    <col min="6879" max="6879" width="12.81640625" style="108" customWidth="1"/>
    <col min="6880" max="6880" width="12" style="108" customWidth="1"/>
    <col min="6881" max="6881" width="12.1796875" style="108" customWidth="1"/>
    <col min="6882" max="6882" width="11.81640625" style="108" bestFit="1" customWidth="1"/>
    <col min="6883" max="6883" width="14.453125" style="108" customWidth="1"/>
    <col min="6884" max="6885" width="9" style="108"/>
    <col min="6886" max="6886" width="14.453125" style="108" bestFit="1" customWidth="1"/>
    <col min="6887" max="6887" width="9" style="108"/>
    <col min="6888" max="6888" width="29.1796875" style="108" customWidth="1"/>
    <col min="6889" max="6889" width="10.26953125" style="108" customWidth="1"/>
    <col min="6890" max="6890" width="11.453125" style="108" customWidth="1"/>
    <col min="6891" max="7129" width="9" style="108"/>
    <col min="7130" max="7130" width="23.453125" style="108" customWidth="1"/>
    <col min="7131" max="7131" width="56" style="108" customWidth="1"/>
    <col min="7132" max="7132" width="12.453125" style="108" customWidth="1"/>
    <col min="7133" max="7134" width="12.26953125" style="108" customWidth="1"/>
    <col min="7135" max="7135" width="12.81640625" style="108" customWidth="1"/>
    <col min="7136" max="7136" width="12" style="108" customWidth="1"/>
    <col min="7137" max="7137" width="12.1796875" style="108" customWidth="1"/>
    <col min="7138" max="7138" width="11.81640625" style="108" bestFit="1" customWidth="1"/>
    <col min="7139" max="7139" width="14.453125" style="108" customWidth="1"/>
    <col min="7140" max="7141" width="9" style="108"/>
    <col min="7142" max="7142" width="14.453125" style="108" bestFit="1" customWidth="1"/>
    <col min="7143" max="7143" width="9" style="108"/>
    <col min="7144" max="7144" width="29.1796875" style="108" customWidth="1"/>
    <col min="7145" max="7145" width="10.26953125" style="108" customWidth="1"/>
    <col min="7146" max="7146" width="11.453125" style="108" customWidth="1"/>
    <col min="7147" max="7385" width="9" style="108"/>
    <col min="7386" max="7386" width="23.453125" style="108" customWidth="1"/>
    <col min="7387" max="7387" width="56" style="108" customWidth="1"/>
    <col min="7388" max="7388" width="12.453125" style="108" customWidth="1"/>
    <col min="7389" max="7390" width="12.26953125" style="108" customWidth="1"/>
    <col min="7391" max="7391" width="12.81640625" style="108" customWidth="1"/>
    <col min="7392" max="7392" width="12" style="108" customWidth="1"/>
    <col min="7393" max="7393" width="12.1796875" style="108" customWidth="1"/>
    <col min="7394" max="7394" width="11.81640625" style="108" bestFit="1" customWidth="1"/>
    <col min="7395" max="7395" width="14.453125" style="108" customWidth="1"/>
    <col min="7396" max="7397" width="9" style="108"/>
    <col min="7398" max="7398" width="14.453125" style="108" bestFit="1" customWidth="1"/>
    <col min="7399" max="7399" width="9" style="108"/>
    <col min="7400" max="7400" width="29.1796875" style="108" customWidth="1"/>
    <col min="7401" max="7401" width="10.26953125" style="108" customWidth="1"/>
    <col min="7402" max="7402" width="11.453125" style="108" customWidth="1"/>
    <col min="7403" max="7641" width="9" style="108"/>
    <col min="7642" max="7642" width="23.453125" style="108" customWidth="1"/>
    <col min="7643" max="7643" width="56" style="108" customWidth="1"/>
    <col min="7644" max="7644" width="12.453125" style="108" customWidth="1"/>
    <col min="7645" max="7646" width="12.26953125" style="108" customWidth="1"/>
    <col min="7647" max="7647" width="12.81640625" style="108" customWidth="1"/>
    <col min="7648" max="7648" width="12" style="108" customWidth="1"/>
    <col min="7649" max="7649" width="12.1796875" style="108" customWidth="1"/>
    <col min="7650" max="7650" width="11.81640625" style="108" bestFit="1" customWidth="1"/>
    <col min="7651" max="7651" width="14.453125" style="108" customWidth="1"/>
    <col min="7652" max="7653" width="9" style="108"/>
    <col min="7654" max="7654" width="14.453125" style="108" bestFit="1" customWidth="1"/>
    <col min="7655" max="7655" width="9" style="108"/>
    <col min="7656" max="7656" width="29.1796875" style="108" customWidth="1"/>
    <col min="7657" max="7657" width="10.26953125" style="108" customWidth="1"/>
    <col min="7658" max="7658" width="11.453125" style="108" customWidth="1"/>
    <col min="7659" max="7897" width="9" style="108"/>
    <col min="7898" max="7898" width="23.453125" style="108" customWidth="1"/>
    <col min="7899" max="7899" width="56" style="108" customWidth="1"/>
    <col min="7900" max="7900" width="12.453125" style="108" customWidth="1"/>
    <col min="7901" max="7902" width="12.26953125" style="108" customWidth="1"/>
    <col min="7903" max="7903" width="12.81640625" style="108" customWidth="1"/>
    <col min="7904" max="7904" width="12" style="108" customWidth="1"/>
    <col min="7905" max="7905" width="12.1796875" style="108" customWidth="1"/>
    <col min="7906" max="7906" width="11.81640625" style="108" bestFit="1" customWidth="1"/>
    <col min="7907" max="7907" width="14.453125" style="108" customWidth="1"/>
    <col min="7908" max="7909" width="9" style="108"/>
    <col min="7910" max="7910" width="14.453125" style="108" bestFit="1" customWidth="1"/>
    <col min="7911" max="7911" width="9" style="108"/>
    <col min="7912" max="7912" width="29.1796875" style="108" customWidth="1"/>
    <col min="7913" max="7913" width="10.26953125" style="108" customWidth="1"/>
    <col min="7914" max="7914" width="11.453125" style="108" customWidth="1"/>
    <col min="7915" max="8153" width="9" style="108"/>
    <col min="8154" max="8154" width="23.453125" style="108" customWidth="1"/>
    <col min="8155" max="8155" width="56" style="108" customWidth="1"/>
    <col min="8156" max="8156" width="12.453125" style="108" customWidth="1"/>
    <col min="8157" max="8158" width="12.26953125" style="108" customWidth="1"/>
    <col min="8159" max="8159" width="12.81640625" style="108" customWidth="1"/>
    <col min="8160" max="8160" width="12" style="108" customWidth="1"/>
    <col min="8161" max="8161" width="12.1796875" style="108" customWidth="1"/>
    <col min="8162" max="8162" width="11.81640625" style="108" bestFit="1" customWidth="1"/>
    <col min="8163" max="8163" width="14.453125" style="108" customWidth="1"/>
    <col min="8164" max="8165" width="9" style="108"/>
    <col min="8166" max="8166" width="14.453125" style="108" bestFit="1" customWidth="1"/>
    <col min="8167" max="8167" width="9" style="108"/>
    <col min="8168" max="8168" width="29.1796875" style="108" customWidth="1"/>
    <col min="8169" max="8169" width="10.26953125" style="108" customWidth="1"/>
    <col min="8170" max="8170" width="11.453125" style="108" customWidth="1"/>
    <col min="8171" max="8409" width="9" style="108"/>
    <col min="8410" max="8410" width="23.453125" style="108" customWidth="1"/>
    <col min="8411" max="8411" width="56" style="108" customWidth="1"/>
    <col min="8412" max="8412" width="12.453125" style="108" customWidth="1"/>
    <col min="8413" max="8414" width="12.26953125" style="108" customWidth="1"/>
    <col min="8415" max="8415" width="12.81640625" style="108" customWidth="1"/>
    <col min="8416" max="8416" width="12" style="108" customWidth="1"/>
    <col min="8417" max="8417" width="12.1796875" style="108" customWidth="1"/>
    <col min="8418" max="8418" width="11.81640625" style="108" bestFit="1" customWidth="1"/>
    <col min="8419" max="8419" width="14.453125" style="108" customWidth="1"/>
    <col min="8420" max="8421" width="9" style="108"/>
    <col min="8422" max="8422" width="14.453125" style="108" bestFit="1" customWidth="1"/>
    <col min="8423" max="8423" width="9" style="108"/>
    <col min="8424" max="8424" width="29.1796875" style="108" customWidth="1"/>
    <col min="8425" max="8425" width="10.26953125" style="108" customWidth="1"/>
    <col min="8426" max="8426" width="11.453125" style="108" customWidth="1"/>
    <col min="8427" max="8665" width="9" style="108"/>
    <col min="8666" max="8666" width="23.453125" style="108" customWidth="1"/>
    <col min="8667" max="8667" width="56" style="108" customWidth="1"/>
    <col min="8668" max="8668" width="12.453125" style="108" customWidth="1"/>
    <col min="8669" max="8670" width="12.26953125" style="108" customWidth="1"/>
    <col min="8671" max="8671" width="12.81640625" style="108" customWidth="1"/>
    <col min="8672" max="8672" width="12" style="108" customWidth="1"/>
    <col min="8673" max="8673" width="12.1796875" style="108" customWidth="1"/>
    <col min="8674" max="8674" width="11.81640625" style="108" bestFit="1" customWidth="1"/>
    <col min="8675" max="8675" width="14.453125" style="108" customWidth="1"/>
    <col min="8676" max="8677" width="9" style="108"/>
    <col min="8678" max="8678" width="14.453125" style="108" bestFit="1" customWidth="1"/>
    <col min="8679" max="8679" width="9" style="108"/>
    <col min="8680" max="8680" width="29.1796875" style="108" customWidth="1"/>
    <col min="8681" max="8681" width="10.26953125" style="108" customWidth="1"/>
    <col min="8682" max="8682" width="11.453125" style="108" customWidth="1"/>
    <col min="8683" max="8921" width="9" style="108"/>
    <col min="8922" max="8922" width="23.453125" style="108" customWidth="1"/>
    <col min="8923" max="8923" width="56" style="108" customWidth="1"/>
    <col min="8924" max="8924" width="12.453125" style="108" customWidth="1"/>
    <col min="8925" max="8926" width="12.26953125" style="108" customWidth="1"/>
    <col min="8927" max="8927" width="12.81640625" style="108" customWidth="1"/>
    <col min="8928" max="8928" width="12" style="108" customWidth="1"/>
    <col min="8929" max="8929" width="12.1796875" style="108" customWidth="1"/>
    <col min="8930" max="8930" width="11.81640625" style="108" bestFit="1" customWidth="1"/>
    <col min="8931" max="8931" width="14.453125" style="108" customWidth="1"/>
    <col min="8932" max="8933" width="9" style="108"/>
    <col min="8934" max="8934" width="14.453125" style="108" bestFit="1" customWidth="1"/>
    <col min="8935" max="8935" width="9" style="108"/>
    <col min="8936" max="8936" width="29.1796875" style="108" customWidth="1"/>
    <col min="8937" max="8937" width="10.26953125" style="108" customWidth="1"/>
    <col min="8938" max="8938" width="11.453125" style="108" customWidth="1"/>
    <col min="8939" max="9177" width="9" style="108"/>
    <col min="9178" max="9178" width="23.453125" style="108" customWidth="1"/>
    <col min="9179" max="9179" width="56" style="108" customWidth="1"/>
    <col min="9180" max="9180" width="12.453125" style="108" customWidth="1"/>
    <col min="9181" max="9182" width="12.26953125" style="108" customWidth="1"/>
    <col min="9183" max="9183" width="12.81640625" style="108" customWidth="1"/>
    <col min="9184" max="9184" width="12" style="108" customWidth="1"/>
    <col min="9185" max="9185" width="12.1796875" style="108" customWidth="1"/>
    <col min="9186" max="9186" width="11.81640625" style="108" bestFit="1" customWidth="1"/>
    <col min="9187" max="9187" width="14.453125" style="108" customWidth="1"/>
    <col min="9188" max="9189" width="9" style="108"/>
    <col min="9190" max="9190" width="14.453125" style="108" bestFit="1" customWidth="1"/>
    <col min="9191" max="9191" width="9" style="108"/>
    <col min="9192" max="9192" width="29.1796875" style="108" customWidth="1"/>
    <col min="9193" max="9193" width="10.26953125" style="108" customWidth="1"/>
    <col min="9194" max="9194" width="11.453125" style="108" customWidth="1"/>
    <col min="9195" max="9433" width="9" style="108"/>
    <col min="9434" max="9434" width="23.453125" style="108" customWidth="1"/>
    <col min="9435" max="9435" width="56" style="108" customWidth="1"/>
    <col min="9436" max="9436" width="12.453125" style="108" customWidth="1"/>
    <col min="9437" max="9438" width="12.26953125" style="108" customWidth="1"/>
    <col min="9439" max="9439" width="12.81640625" style="108" customWidth="1"/>
    <col min="9440" max="9440" width="12" style="108" customWidth="1"/>
    <col min="9441" max="9441" width="12.1796875" style="108" customWidth="1"/>
    <col min="9442" max="9442" width="11.81640625" style="108" bestFit="1" customWidth="1"/>
    <col min="9443" max="9443" width="14.453125" style="108" customWidth="1"/>
    <col min="9444" max="9445" width="9" style="108"/>
    <col min="9446" max="9446" width="14.453125" style="108" bestFit="1" customWidth="1"/>
    <col min="9447" max="9447" width="9" style="108"/>
    <col min="9448" max="9448" width="29.1796875" style="108" customWidth="1"/>
    <col min="9449" max="9449" width="10.26953125" style="108" customWidth="1"/>
    <col min="9450" max="9450" width="11.453125" style="108" customWidth="1"/>
    <col min="9451" max="9689" width="9" style="108"/>
    <col min="9690" max="9690" width="23.453125" style="108" customWidth="1"/>
    <col min="9691" max="9691" width="56" style="108" customWidth="1"/>
    <col min="9692" max="9692" width="12.453125" style="108" customWidth="1"/>
    <col min="9693" max="9694" width="12.26953125" style="108" customWidth="1"/>
    <col min="9695" max="9695" width="12.81640625" style="108" customWidth="1"/>
    <col min="9696" max="9696" width="12" style="108" customWidth="1"/>
    <col min="9697" max="9697" width="12.1796875" style="108" customWidth="1"/>
    <col min="9698" max="9698" width="11.81640625" style="108" bestFit="1" customWidth="1"/>
    <col min="9699" max="9699" width="14.453125" style="108" customWidth="1"/>
    <col min="9700" max="9701" width="9" style="108"/>
    <col min="9702" max="9702" width="14.453125" style="108" bestFit="1" customWidth="1"/>
    <col min="9703" max="9703" width="9" style="108"/>
    <col min="9704" max="9704" width="29.1796875" style="108" customWidth="1"/>
    <col min="9705" max="9705" width="10.26953125" style="108" customWidth="1"/>
    <col min="9706" max="9706" width="11.453125" style="108" customWidth="1"/>
    <col min="9707" max="9945" width="9" style="108"/>
    <col min="9946" max="9946" width="23.453125" style="108" customWidth="1"/>
    <col min="9947" max="9947" width="56" style="108" customWidth="1"/>
    <col min="9948" max="9948" width="12.453125" style="108" customWidth="1"/>
    <col min="9949" max="9950" width="12.26953125" style="108" customWidth="1"/>
    <col min="9951" max="9951" width="12.81640625" style="108" customWidth="1"/>
    <col min="9952" max="9952" width="12" style="108" customWidth="1"/>
    <col min="9953" max="9953" width="12.1796875" style="108" customWidth="1"/>
    <col min="9954" max="9954" width="11.81640625" style="108" bestFit="1" customWidth="1"/>
    <col min="9955" max="9955" width="14.453125" style="108" customWidth="1"/>
    <col min="9956" max="9957" width="9" style="108"/>
    <col min="9958" max="9958" width="14.453125" style="108" bestFit="1" customWidth="1"/>
    <col min="9959" max="9959" width="9" style="108"/>
    <col min="9960" max="9960" width="29.1796875" style="108" customWidth="1"/>
    <col min="9961" max="9961" width="10.26953125" style="108" customWidth="1"/>
    <col min="9962" max="9962" width="11.453125" style="108" customWidth="1"/>
    <col min="9963" max="10201" width="9" style="108"/>
    <col min="10202" max="10202" width="23.453125" style="108" customWidth="1"/>
    <col min="10203" max="10203" width="56" style="108" customWidth="1"/>
    <col min="10204" max="10204" width="12.453125" style="108" customWidth="1"/>
    <col min="10205" max="10206" width="12.26953125" style="108" customWidth="1"/>
    <col min="10207" max="10207" width="12.81640625" style="108" customWidth="1"/>
    <col min="10208" max="10208" width="12" style="108" customWidth="1"/>
    <col min="10209" max="10209" width="12.1796875" style="108" customWidth="1"/>
    <col min="10210" max="10210" width="11.81640625" style="108" bestFit="1" customWidth="1"/>
    <col min="10211" max="10211" width="14.453125" style="108" customWidth="1"/>
    <col min="10212" max="10213" width="9" style="108"/>
    <col min="10214" max="10214" width="14.453125" style="108" bestFit="1" customWidth="1"/>
    <col min="10215" max="10215" width="9" style="108"/>
    <col min="10216" max="10216" width="29.1796875" style="108" customWidth="1"/>
    <col min="10217" max="10217" width="10.26953125" style="108" customWidth="1"/>
    <col min="10218" max="10218" width="11.453125" style="108" customWidth="1"/>
    <col min="10219" max="10457" width="9" style="108"/>
    <col min="10458" max="10458" width="23.453125" style="108" customWidth="1"/>
    <col min="10459" max="10459" width="56" style="108" customWidth="1"/>
    <col min="10460" max="10460" width="12.453125" style="108" customWidth="1"/>
    <col min="10461" max="10462" width="12.26953125" style="108" customWidth="1"/>
    <col min="10463" max="10463" width="12.81640625" style="108" customWidth="1"/>
    <col min="10464" max="10464" width="12" style="108" customWidth="1"/>
    <col min="10465" max="10465" width="12.1796875" style="108" customWidth="1"/>
    <col min="10466" max="10466" width="11.81640625" style="108" bestFit="1" customWidth="1"/>
    <col min="10467" max="10467" width="14.453125" style="108" customWidth="1"/>
    <col min="10468" max="10469" width="9" style="108"/>
    <col min="10470" max="10470" width="14.453125" style="108" bestFit="1" customWidth="1"/>
    <col min="10471" max="10471" width="9" style="108"/>
    <col min="10472" max="10472" width="29.1796875" style="108" customWidth="1"/>
    <col min="10473" max="10473" width="10.26953125" style="108" customWidth="1"/>
    <col min="10474" max="10474" width="11.453125" style="108" customWidth="1"/>
    <col min="10475" max="10713" width="9" style="108"/>
    <col min="10714" max="10714" width="23.453125" style="108" customWidth="1"/>
    <col min="10715" max="10715" width="56" style="108" customWidth="1"/>
    <col min="10716" max="10716" width="12.453125" style="108" customWidth="1"/>
    <col min="10717" max="10718" width="12.26953125" style="108" customWidth="1"/>
    <col min="10719" max="10719" width="12.81640625" style="108" customWidth="1"/>
    <col min="10720" max="10720" width="12" style="108" customWidth="1"/>
    <col min="10721" max="10721" width="12.1796875" style="108" customWidth="1"/>
    <col min="10722" max="10722" width="11.81640625" style="108" bestFit="1" customWidth="1"/>
    <col min="10723" max="10723" width="14.453125" style="108" customWidth="1"/>
    <col min="10724" max="10725" width="9" style="108"/>
    <col min="10726" max="10726" width="14.453125" style="108" bestFit="1" customWidth="1"/>
    <col min="10727" max="10727" width="9" style="108"/>
    <col min="10728" max="10728" width="29.1796875" style="108" customWidth="1"/>
    <col min="10729" max="10729" width="10.26953125" style="108" customWidth="1"/>
    <col min="10730" max="10730" width="11.453125" style="108" customWidth="1"/>
    <col min="10731" max="10969" width="9" style="108"/>
    <col min="10970" max="10970" width="23.453125" style="108" customWidth="1"/>
    <col min="10971" max="10971" width="56" style="108" customWidth="1"/>
    <col min="10972" max="10972" width="12.453125" style="108" customWidth="1"/>
    <col min="10973" max="10974" width="12.26953125" style="108" customWidth="1"/>
    <col min="10975" max="10975" width="12.81640625" style="108" customWidth="1"/>
    <col min="10976" max="10976" width="12" style="108" customWidth="1"/>
    <col min="10977" max="10977" width="12.1796875" style="108" customWidth="1"/>
    <col min="10978" max="10978" width="11.81640625" style="108" bestFit="1" customWidth="1"/>
    <col min="10979" max="10979" width="14.453125" style="108" customWidth="1"/>
    <col min="10980" max="10981" width="9" style="108"/>
    <col min="10982" max="10982" width="14.453125" style="108" bestFit="1" customWidth="1"/>
    <col min="10983" max="10983" width="9" style="108"/>
    <col min="10984" max="10984" width="29.1796875" style="108" customWidth="1"/>
    <col min="10985" max="10985" width="10.26953125" style="108" customWidth="1"/>
    <col min="10986" max="10986" width="11.453125" style="108" customWidth="1"/>
    <col min="10987" max="11225" width="9" style="108"/>
    <col min="11226" max="11226" width="23.453125" style="108" customWidth="1"/>
    <col min="11227" max="11227" width="56" style="108" customWidth="1"/>
    <col min="11228" max="11228" width="12.453125" style="108" customWidth="1"/>
    <col min="11229" max="11230" width="12.26953125" style="108" customWidth="1"/>
    <col min="11231" max="11231" width="12.81640625" style="108" customWidth="1"/>
    <col min="11232" max="11232" width="12" style="108" customWidth="1"/>
    <col min="11233" max="11233" width="12.1796875" style="108" customWidth="1"/>
    <col min="11234" max="11234" width="11.81640625" style="108" bestFit="1" customWidth="1"/>
    <col min="11235" max="11235" width="14.453125" style="108" customWidth="1"/>
    <col min="11236" max="11237" width="9" style="108"/>
    <col min="11238" max="11238" width="14.453125" style="108" bestFit="1" customWidth="1"/>
    <col min="11239" max="11239" width="9" style="108"/>
    <col min="11240" max="11240" width="29.1796875" style="108" customWidth="1"/>
    <col min="11241" max="11241" width="10.26953125" style="108" customWidth="1"/>
    <col min="11242" max="11242" width="11.453125" style="108" customWidth="1"/>
    <col min="11243" max="11481" width="9" style="108"/>
    <col min="11482" max="11482" width="23.453125" style="108" customWidth="1"/>
    <col min="11483" max="11483" width="56" style="108" customWidth="1"/>
    <col min="11484" max="11484" width="12.453125" style="108" customWidth="1"/>
    <col min="11485" max="11486" width="12.26953125" style="108" customWidth="1"/>
    <col min="11487" max="11487" width="12.81640625" style="108" customWidth="1"/>
    <col min="11488" max="11488" width="12" style="108" customWidth="1"/>
    <col min="11489" max="11489" width="12.1796875" style="108" customWidth="1"/>
    <col min="11490" max="11490" width="11.81640625" style="108" bestFit="1" customWidth="1"/>
    <col min="11491" max="11491" width="14.453125" style="108" customWidth="1"/>
    <col min="11492" max="11493" width="9" style="108"/>
    <col min="11494" max="11494" width="14.453125" style="108" bestFit="1" customWidth="1"/>
    <col min="11495" max="11495" width="9" style="108"/>
    <col min="11496" max="11496" width="29.1796875" style="108" customWidth="1"/>
    <col min="11497" max="11497" width="10.26953125" style="108" customWidth="1"/>
    <col min="11498" max="11498" width="11.453125" style="108" customWidth="1"/>
    <col min="11499" max="11737" width="9" style="108"/>
    <col min="11738" max="11738" width="23.453125" style="108" customWidth="1"/>
    <col min="11739" max="11739" width="56" style="108" customWidth="1"/>
    <col min="11740" max="11740" width="12.453125" style="108" customWidth="1"/>
    <col min="11741" max="11742" width="12.26953125" style="108" customWidth="1"/>
    <col min="11743" max="11743" width="12.81640625" style="108" customWidth="1"/>
    <col min="11744" max="11744" width="12" style="108" customWidth="1"/>
    <col min="11745" max="11745" width="12.1796875" style="108" customWidth="1"/>
    <col min="11746" max="11746" width="11.81640625" style="108" bestFit="1" customWidth="1"/>
    <col min="11747" max="11747" width="14.453125" style="108" customWidth="1"/>
    <col min="11748" max="11749" width="9" style="108"/>
    <col min="11750" max="11750" width="14.453125" style="108" bestFit="1" customWidth="1"/>
    <col min="11751" max="11751" width="9" style="108"/>
    <col min="11752" max="11752" width="29.1796875" style="108" customWidth="1"/>
    <col min="11753" max="11753" width="10.26953125" style="108" customWidth="1"/>
    <col min="11754" max="11754" width="11.453125" style="108" customWidth="1"/>
    <col min="11755" max="11993" width="9" style="108"/>
    <col min="11994" max="11994" width="23.453125" style="108" customWidth="1"/>
    <col min="11995" max="11995" width="56" style="108" customWidth="1"/>
    <col min="11996" max="11996" width="12.453125" style="108" customWidth="1"/>
    <col min="11997" max="11998" width="12.26953125" style="108" customWidth="1"/>
    <col min="11999" max="11999" width="12.81640625" style="108" customWidth="1"/>
    <col min="12000" max="12000" width="12" style="108" customWidth="1"/>
    <col min="12001" max="12001" width="12.1796875" style="108" customWidth="1"/>
    <col min="12002" max="12002" width="11.81640625" style="108" bestFit="1" customWidth="1"/>
    <col min="12003" max="12003" width="14.453125" style="108" customWidth="1"/>
    <col min="12004" max="12005" width="9" style="108"/>
    <col min="12006" max="12006" width="14.453125" style="108" bestFit="1" customWidth="1"/>
    <col min="12007" max="12007" width="9" style="108"/>
    <col min="12008" max="12008" width="29.1796875" style="108" customWidth="1"/>
    <col min="12009" max="12009" width="10.26953125" style="108" customWidth="1"/>
    <col min="12010" max="12010" width="11.453125" style="108" customWidth="1"/>
    <col min="12011" max="12249" width="9" style="108"/>
    <col min="12250" max="12250" width="23.453125" style="108" customWidth="1"/>
    <col min="12251" max="12251" width="56" style="108" customWidth="1"/>
    <col min="12252" max="12252" width="12.453125" style="108" customWidth="1"/>
    <col min="12253" max="12254" width="12.26953125" style="108" customWidth="1"/>
    <col min="12255" max="12255" width="12.81640625" style="108" customWidth="1"/>
    <col min="12256" max="12256" width="12" style="108" customWidth="1"/>
    <col min="12257" max="12257" width="12.1796875" style="108" customWidth="1"/>
    <col min="12258" max="12258" width="11.81640625" style="108" bestFit="1" customWidth="1"/>
    <col min="12259" max="12259" width="14.453125" style="108" customWidth="1"/>
    <col min="12260" max="12261" width="9" style="108"/>
    <col min="12262" max="12262" width="14.453125" style="108" bestFit="1" customWidth="1"/>
    <col min="12263" max="12263" width="9" style="108"/>
    <col min="12264" max="12264" width="29.1796875" style="108" customWidth="1"/>
    <col min="12265" max="12265" width="10.26953125" style="108" customWidth="1"/>
    <col min="12266" max="12266" width="11.453125" style="108" customWidth="1"/>
    <col min="12267" max="12505" width="9" style="108"/>
    <col min="12506" max="12506" width="23.453125" style="108" customWidth="1"/>
    <col min="12507" max="12507" width="56" style="108" customWidth="1"/>
    <col min="12508" max="12508" width="12.453125" style="108" customWidth="1"/>
    <col min="12509" max="12510" width="12.26953125" style="108" customWidth="1"/>
    <col min="12511" max="12511" width="12.81640625" style="108" customWidth="1"/>
    <col min="12512" max="12512" width="12" style="108" customWidth="1"/>
    <col min="12513" max="12513" width="12.1796875" style="108" customWidth="1"/>
    <col min="12514" max="12514" width="11.81640625" style="108" bestFit="1" customWidth="1"/>
    <col min="12515" max="12515" width="14.453125" style="108" customWidth="1"/>
    <col min="12516" max="12517" width="9" style="108"/>
    <col min="12518" max="12518" width="14.453125" style="108" bestFit="1" customWidth="1"/>
    <col min="12519" max="12519" width="9" style="108"/>
    <col min="12520" max="12520" width="29.1796875" style="108" customWidth="1"/>
    <col min="12521" max="12521" width="10.26953125" style="108" customWidth="1"/>
    <col min="12522" max="12522" width="11.453125" style="108" customWidth="1"/>
    <col min="12523" max="12761" width="9" style="108"/>
    <col min="12762" max="12762" width="23.453125" style="108" customWidth="1"/>
    <col min="12763" max="12763" width="56" style="108" customWidth="1"/>
    <col min="12764" max="12764" width="12.453125" style="108" customWidth="1"/>
    <col min="12765" max="12766" width="12.26953125" style="108" customWidth="1"/>
    <col min="12767" max="12767" width="12.81640625" style="108" customWidth="1"/>
    <col min="12768" max="12768" width="12" style="108" customWidth="1"/>
    <col min="12769" max="12769" width="12.1796875" style="108" customWidth="1"/>
    <col min="12770" max="12770" width="11.81640625" style="108" bestFit="1" customWidth="1"/>
    <col min="12771" max="12771" width="14.453125" style="108" customWidth="1"/>
    <col min="12772" max="12773" width="9" style="108"/>
    <col min="12774" max="12774" width="14.453125" style="108" bestFit="1" customWidth="1"/>
    <col min="12775" max="12775" width="9" style="108"/>
    <col min="12776" max="12776" width="29.1796875" style="108" customWidth="1"/>
    <col min="12777" max="12777" width="10.26953125" style="108" customWidth="1"/>
    <col min="12778" max="12778" width="11.453125" style="108" customWidth="1"/>
    <col min="12779" max="13017" width="9" style="108"/>
    <col min="13018" max="13018" width="23.453125" style="108" customWidth="1"/>
    <col min="13019" max="13019" width="56" style="108" customWidth="1"/>
    <col min="13020" max="13020" width="12.453125" style="108" customWidth="1"/>
    <col min="13021" max="13022" width="12.26953125" style="108" customWidth="1"/>
    <col min="13023" max="13023" width="12.81640625" style="108" customWidth="1"/>
    <col min="13024" max="13024" width="12" style="108" customWidth="1"/>
    <col min="13025" max="13025" width="12.1796875" style="108" customWidth="1"/>
    <col min="13026" max="13026" width="11.81640625" style="108" bestFit="1" customWidth="1"/>
    <col min="13027" max="13027" width="14.453125" style="108" customWidth="1"/>
    <col min="13028" max="13029" width="9" style="108"/>
    <col min="13030" max="13030" width="14.453125" style="108" bestFit="1" customWidth="1"/>
    <col min="13031" max="13031" width="9" style="108"/>
    <col min="13032" max="13032" width="29.1796875" style="108" customWidth="1"/>
    <col min="13033" max="13033" width="10.26953125" style="108" customWidth="1"/>
    <col min="13034" max="13034" width="11.453125" style="108" customWidth="1"/>
    <col min="13035" max="13273" width="9" style="108"/>
    <col min="13274" max="13274" width="23.453125" style="108" customWidth="1"/>
    <col min="13275" max="13275" width="56" style="108" customWidth="1"/>
    <col min="13276" max="13276" width="12.453125" style="108" customWidth="1"/>
    <col min="13277" max="13278" width="12.26953125" style="108" customWidth="1"/>
    <col min="13279" max="13279" width="12.81640625" style="108" customWidth="1"/>
    <col min="13280" max="13280" width="12" style="108" customWidth="1"/>
    <col min="13281" max="13281" width="12.1796875" style="108" customWidth="1"/>
    <col min="13282" max="13282" width="11.81640625" style="108" bestFit="1" customWidth="1"/>
    <col min="13283" max="13283" width="14.453125" style="108" customWidth="1"/>
    <col min="13284" max="13285" width="9" style="108"/>
    <col min="13286" max="13286" width="14.453125" style="108" bestFit="1" customWidth="1"/>
    <col min="13287" max="13287" width="9" style="108"/>
    <col min="13288" max="13288" width="29.1796875" style="108" customWidth="1"/>
    <col min="13289" max="13289" width="10.26953125" style="108" customWidth="1"/>
    <col min="13290" max="13290" width="11.453125" style="108" customWidth="1"/>
    <col min="13291" max="13529" width="9" style="108"/>
    <col min="13530" max="13530" width="23.453125" style="108" customWidth="1"/>
    <col min="13531" max="13531" width="56" style="108" customWidth="1"/>
    <col min="13532" max="13532" width="12.453125" style="108" customWidth="1"/>
    <col min="13533" max="13534" width="12.26953125" style="108" customWidth="1"/>
    <col min="13535" max="13535" width="12.81640625" style="108" customWidth="1"/>
    <col min="13536" max="13536" width="12" style="108" customWidth="1"/>
    <col min="13537" max="13537" width="12.1796875" style="108" customWidth="1"/>
    <col min="13538" max="13538" width="11.81640625" style="108" bestFit="1" customWidth="1"/>
    <col min="13539" max="13539" width="14.453125" style="108" customWidth="1"/>
    <col min="13540" max="13541" width="9" style="108"/>
    <col min="13542" max="13542" width="14.453125" style="108" bestFit="1" customWidth="1"/>
    <col min="13543" max="13543" width="9" style="108"/>
    <col min="13544" max="13544" width="29.1796875" style="108" customWidth="1"/>
    <col min="13545" max="13545" width="10.26953125" style="108" customWidth="1"/>
    <col min="13546" max="13546" width="11.453125" style="108" customWidth="1"/>
    <col min="13547" max="13785" width="9" style="108"/>
    <col min="13786" max="13786" width="23.453125" style="108" customWidth="1"/>
    <col min="13787" max="13787" width="56" style="108" customWidth="1"/>
    <col min="13788" max="13788" width="12.453125" style="108" customWidth="1"/>
    <col min="13789" max="13790" width="12.26953125" style="108" customWidth="1"/>
    <col min="13791" max="13791" width="12.81640625" style="108" customWidth="1"/>
    <col min="13792" max="13792" width="12" style="108" customWidth="1"/>
    <col min="13793" max="13793" width="12.1796875" style="108" customWidth="1"/>
    <col min="13794" max="13794" width="11.81640625" style="108" bestFit="1" customWidth="1"/>
    <col min="13795" max="13795" width="14.453125" style="108" customWidth="1"/>
    <col min="13796" max="13797" width="9" style="108"/>
    <col min="13798" max="13798" width="14.453125" style="108" bestFit="1" customWidth="1"/>
    <col min="13799" max="13799" width="9" style="108"/>
    <col min="13800" max="13800" width="29.1796875" style="108" customWidth="1"/>
    <col min="13801" max="13801" width="10.26953125" style="108" customWidth="1"/>
    <col min="13802" max="13802" width="11.453125" style="108" customWidth="1"/>
    <col min="13803" max="14041" width="9" style="108"/>
    <col min="14042" max="14042" width="23.453125" style="108" customWidth="1"/>
    <col min="14043" max="14043" width="56" style="108" customWidth="1"/>
    <col min="14044" max="14044" width="12.453125" style="108" customWidth="1"/>
    <col min="14045" max="14046" width="12.26953125" style="108" customWidth="1"/>
    <col min="14047" max="14047" width="12.81640625" style="108" customWidth="1"/>
    <col min="14048" max="14048" width="12" style="108" customWidth="1"/>
    <col min="14049" max="14049" width="12.1796875" style="108" customWidth="1"/>
    <col min="14050" max="14050" width="11.81640625" style="108" bestFit="1" customWidth="1"/>
    <col min="14051" max="14051" width="14.453125" style="108" customWidth="1"/>
    <col min="14052" max="14053" width="9" style="108"/>
    <col min="14054" max="14054" width="14.453125" style="108" bestFit="1" customWidth="1"/>
    <col min="14055" max="14055" width="9" style="108"/>
    <col min="14056" max="14056" width="29.1796875" style="108" customWidth="1"/>
    <col min="14057" max="14057" width="10.26953125" style="108" customWidth="1"/>
    <col min="14058" max="14058" width="11.453125" style="108" customWidth="1"/>
    <col min="14059" max="14297" width="9" style="108"/>
    <col min="14298" max="14298" width="23.453125" style="108" customWidth="1"/>
    <col min="14299" max="14299" width="56" style="108" customWidth="1"/>
    <col min="14300" max="14300" width="12.453125" style="108" customWidth="1"/>
    <col min="14301" max="14302" width="12.26953125" style="108" customWidth="1"/>
    <col min="14303" max="14303" width="12.81640625" style="108" customWidth="1"/>
    <col min="14304" max="14304" width="12" style="108" customWidth="1"/>
    <col min="14305" max="14305" width="12.1796875" style="108" customWidth="1"/>
    <col min="14306" max="14306" width="11.81640625" style="108" bestFit="1" customWidth="1"/>
    <col min="14307" max="14307" width="14.453125" style="108" customWidth="1"/>
    <col min="14308" max="14309" width="9" style="108"/>
    <col min="14310" max="14310" width="14.453125" style="108" bestFit="1" customWidth="1"/>
    <col min="14311" max="14311" width="9" style="108"/>
    <col min="14312" max="14312" width="29.1796875" style="108" customWidth="1"/>
    <col min="14313" max="14313" width="10.26953125" style="108" customWidth="1"/>
    <col min="14314" max="14314" width="11.453125" style="108" customWidth="1"/>
    <col min="14315" max="14553" width="9" style="108"/>
    <col min="14554" max="14554" width="23.453125" style="108" customWidth="1"/>
    <col min="14555" max="14555" width="56" style="108" customWidth="1"/>
    <col min="14556" max="14556" width="12.453125" style="108" customWidth="1"/>
    <col min="14557" max="14558" width="12.26953125" style="108" customWidth="1"/>
    <col min="14559" max="14559" width="12.81640625" style="108" customWidth="1"/>
    <col min="14560" max="14560" width="12" style="108" customWidth="1"/>
    <col min="14561" max="14561" width="12.1796875" style="108" customWidth="1"/>
    <col min="14562" max="14562" width="11.81640625" style="108" bestFit="1" customWidth="1"/>
    <col min="14563" max="14563" width="14.453125" style="108" customWidth="1"/>
    <col min="14564" max="14565" width="9" style="108"/>
    <col min="14566" max="14566" width="14.453125" style="108" bestFit="1" customWidth="1"/>
    <col min="14567" max="14567" width="9" style="108"/>
    <col min="14568" max="14568" width="29.1796875" style="108" customWidth="1"/>
    <col min="14569" max="14569" width="10.26953125" style="108" customWidth="1"/>
    <col min="14570" max="14570" width="11.453125" style="108" customWidth="1"/>
    <col min="14571" max="14809" width="9" style="108"/>
    <col min="14810" max="14810" width="23.453125" style="108" customWidth="1"/>
    <col min="14811" max="14811" width="56" style="108" customWidth="1"/>
    <col min="14812" max="14812" width="12.453125" style="108" customWidth="1"/>
    <col min="14813" max="14814" width="12.26953125" style="108" customWidth="1"/>
    <col min="14815" max="14815" width="12.81640625" style="108" customWidth="1"/>
    <col min="14816" max="14816" width="12" style="108" customWidth="1"/>
    <col min="14817" max="14817" width="12.1796875" style="108" customWidth="1"/>
    <col min="14818" max="14818" width="11.81640625" style="108" bestFit="1" customWidth="1"/>
    <col min="14819" max="14819" width="14.453125" style="108" customWidth="1"/>
    <col min="14820" max="14821" width="9" style="108"/>
    <col min="14822" max="14822" width="14.453125" style="108" bestFit="1" customWidth="1"/>
    <col min="14823" max="14823" width="9" style="108"/>
    <col min="14824" max="14824" width="29.1796875" style="108" customWidth="1"/>
    <col min="14825" max="14825" width="10.26953125" style="108" customWidth="1"/>
    <col min="14826" max="14826" width="11.453125" style="108" customWidth="1"/>
    <col min="14827" max="15065" width="9" style="108"/>
    <col min="15066" max="15066" width="23.453125" style="108" customWidth="1"/>
    <col min="15067" max="15067" width="56" style="108" customWidth="1"/>
    <col min="15068" max="15068" width="12.453125" style="108" customWidth="1"/>
    <col min="15069" max="15070" width="12.26953125" style="108" customWidth="1"/>
    <col min="15071" max="15071" width="12.81640625" style="108" customWidth="1"/>
    <col min="15072" max="15072" width="12" style="108" customWidth="1"/>
    <col min="15073" max="15073" width="12.1796875" style="108" customWidth="1"/>
    <col min="15074" max="15074" width="11.81640625" style="108" bestFit="1" customWidth="1"/>
    <col min="15075" max="15075" width="14.453125" style="108" customWidth="1"/>
    <col min="15076" max="15077" width="9" style="108"/>
    <col min="15078" max="15078" width="14.453125" style="108" bestFit="1" customWidth="1"/>
    <col min="15079" max="15079" width="9" style="108"/>
    <col min="15080" max="15080" width="29.1796875" style="108" customWidth="1"/>
    <col min="15081" max="15081" width="10.26953125" style="108" customWidth="1"/>
    <col min="15082" max="15082" width="11.453125" style="108" customWidth="1"/>
    <col min="15083" max="15321" width="9" style="108"/>
    <col min="15322" max="15322" width="23.453125" style="108" customWidth="1"/>
    <col min="15323" max="15323" width="56" style="108" customWidth="1"/>
    <col min="15324" max="15324" width="12.453125" style="108" customWidth="1"/>
    <col min="15325" max="15326" width="12.26953125" style="108" customWidth="1"/>
    <col min="15327" max="15327" width="12.81640625" style="108" customWidth="1"/>
    <col min="15328" max="15328" width="12" style="108" customWidth="1"/>
    <col min="15329" max="15329" width="12.1796875" style="108" customWidth="1"/>
    <col min="15330" max="15330" width="11.81640625" style="108" bestFit="1" customWidth="1"/>
    <col min="15331" max="15331" width="14.453125" style="108" customWidth="1"/>
    <col min="15332" max="15333" width="9" style="108"/>
    <col min="15334" max="15334" width="14.453125" style="108" bestFit="1" customWidth="1"/>
    <col min="15335" max="15335" width="9" style="108"/>
    <col min="15336" max="15336" width="29.1796875" style="108" customWidth="1"/>
    <col min="15337" max="15337" width="10.26953125" style="108" customWidth="1"/>
    <col min="15338" max="15338" width="11.453125" style="108" customWidth="1"/>
    <col min="15339" max="15577" width="9" style="108"/>
    <col min="15578" max="15578" width="23.453125" style="108" customWidth="1"/>
    <col min="15579" max="15579" width="56" style="108" customWidth="1"/>
    <col min="15580" max="15580" width="12.453125" style="108" customWidth="1"/>
    <col min="15581" max="15582" width="12.26953125" style="108" customWidth="1"/>
    <col min="15583" max="15583" width="12.81640625" style="108" customWidth="1"/>
    <col min="15584" max="15584" width="12" style="108" customWidth="1"/>
    <col min="15585" max="15585" width="12.1796875" style="108" customWidth="1"/>
    <col min="15586" max="15586" width="11.81640625" style="108" bestFit="1" customWidth="1"/>
    <col min="15587" max="15587" width="14.453125" style="108" customWidth="1"/>
    <col min="15588" max="15589" width="9" style="108"/>
    <col min="15590" max="15590" width="14.453125" style="108" bestFit="1" customWidth="1"/>
    <col min="15591" max="15591" width="9" style="108"/>
    <col min="15592" max="15592" width="29.1796875" style="108" customWidth="1"/>
    <col min="15593" max="15593" width="10.26953125" style="108" customWidth="1"/>
    <col min="15594" max="15594" width="11.453125" style="108" customWidth="1"/>
    <col min="15595" max="15833" width="9" style="108"/>
    <col min="15834" max="15834" width="23.453125" style="108" customWidth="1"/>
    <col min="15835" max="15835" width="56" style="108" customWidth="1"/>
    <col min="15836" max="15836" width="12.453125" style="108" customWidth="1"/>
    <col min="15837" max="15838" width="12.26953125" style="108" customWidth="1"/>
    <col min="15839" max="15839" width="12.81640625" style="108" customWidth="1"/>
    <col min="15840" max="15840" width="12" style="108" customWidth="1"/>
    <col min="15841" max="15841" width="12.1796875" style="108" customWidth="1"/>
    <col min="15842" max="15842" width="11.81640625" style="108" bestFit="1" customWidth="1"/>
    <col min="15843" max="15843" width="14.453125" style="108" customWidth="1"/>
    <col min="15844" max="15845" width="9" style="108"/>
    <col min="15846" max="15846" width="14.453125" style="108" bestFit="1" customWidth="1"/>
    <col min="15847" max="15847" width="9" style="108"/>
    <col min="15848" max="15848" width="29.1796875" style="108" customWidth="1"/>
    <col min="15849" max="15849" width="10.26953125" style="108" customWidth="1"/>
    <col min="15850" max="15850" width="11.453125" style="108" customWidth="1"/>
    <col min="15851" max="16089" width="9" style="108"/>
    <col min="16090" max="16090" width="23.453125" style="108" customWidth="1"/>
    <col min="16091" max="16091" width="56" style="108" customWidth="1"/>
    <col min="16092" max="16092" width="12.453125" style="108" customWidth="1"/>
    <col min="16093" max="16094" width="12.26953125" style="108" customWidth="1"/>
    <col min="16095" max="16095" width="12.81640625" style="108" customWidth="1"/>
    <col min="16096" max="16096" width="12" style="108" customWidth="1"/>
    <col min="16097" max="16097" width="12.1796875" style="108" customWidth="1"/>
    <col min="16098" max="16098" width="11.81640625" style="108" bestFit="1" customWidth="1"/>
    <col min="16099" max="16099" width="14.453125" style="108" customWidth="1"/>
    <col min="16100" max="16101" width="9" style="108"/>
    <col min="16102" max="16102" width="14.453125" style="108" bestFit="1" customWidth="1"/>
    <col min="16103" max="16103" width="9" style="108"/>
    <col min="16104" max="16104" width="29.1796875" style="108" customWidth="1"/>
    <col min="16105" max="16105" width="10.26953125" style="108" customWidth="1"/>
    <col min="16106" max="16106" width="11.453125" style="108" customWidth="1"/>
    <col min="16107" max="16384" width="9" style="108"/>
  </cols>
  <sheetData>
    <row r="1" spans="1:4" ht="26.5" thickBot="1">
      <c r="A1" s="313"/>
      <c r="B1" s="315" t="s">
        <v>2112</v>
      </c>
      <c r="C1" s="314"/>
    </row>
    <row r="2" spans="1:4" s="109" customFormat="1" ht="20">
      <c r="A2" s="189" t="s">
        <v>2113</v>
      </c>
      <c r="B2" s="190" t="s">
        <v>2114</v>
      </c>
      <c r="C2" s="190" t="s">
        <v>1706</v>
      </c>
      <c r="D2" s="155" t="s">
        <v>7536</v>
      </c>
    </row>
    <row r="3" spans="1:4" s="308" customFormat="1" ht="18.5">
      <c r="A3" s="250" t="s">
        <v>2123</v>
      </c>
      <c r="B3" s="251"/>
      <c r="C3" s="307"/>
    </row>
    <row r="4" spans="1:4" ht="15.5">
      <c r="A4" s="309" t="s">
        <v>7498</v>
      </c>
      <c r="B4" s="282"/>
      <c r="C4" s="282"/>
    </row>
    <row r="5" spans="1:4" ht="29">
      <c r="A5" s="283" t="s">
        <v>2124</v>
      </c>
      <c r="B5" s="284" t="s">
        <v>5423</v>
      </c>
      <c r="C5" s="285">
        <v>41.315789473684205</v>
      </c>
    </row>
    <row r="6" spans="1:4" ht="29">
      <c r="A6" s="283" t="s">
        <v>2125</v>
      </c>
      <c r="B6" s="284" t="s">
        <v>5424</v>
      </c>
      <c r="C6" s="285">
        <v>51.315789473684212</v>
      </c>
    </row>
    <row r="7" spans="1:4" ht="29">
      <c r="A7" s="283" t="s">
        <v>2126</v>
      </c>
      <c r="B7" s="284" t="s">
        <v>5425</v>
      </c>
      <c r="C7" s="285">
        <v>162.10526315789474</v>
      </c>
    </row>
    <row r="8" spans="1:4" ht="29">
      <c r="A8" s="283" t="s">
        <v>2127</v>
      </c>
      <c r="B8" s="284" t="s">
        <v>5426</v>
      </c>
      <c r="C8" s="285">
        <v>208.42105263157896</v>
      </c>
    </row>
    <row r="9" spans="1:4" ht="43.5">
      <c r="A9" s="283" t="s">
        <v>2128</v>
      </c>
      <c r="B9" s="284" t="s">
        <v>5427</v>
      </c>
      <c r="C9" s="285">
        <v>86.84210526315789</v>
      </c>
    </row>
    <row r="10" spans="1:4" ht="43.5">
      <c r="A10" s="283" t="s">
        <v>2129</v>
      </c>
      <c r="B10" s="284" t="s">
        <v>5428</v>
      </c>
      <c r="C10" s="285">
        <v>98.684210526315795</v>
      </c>
    </row>
    <row r="11" spans="1:4" ht="43.5">
      <c r="A11" s="283" t="s">
        <v>7499</v>
      </c>
      <c r="B11" s="284" t="s">
        <v>5429</v>
      </c>
      <c r="C11" s="285">
        <v>159.21052631578948</v>
      </c>
    </row>
    <row r="12" spans="1:4" ht="43.5">
      <c r="A12" s="283" t="s">
        <v>2130</v>
      </c>
      <c r="B12" s="284" t="s">
        <v>5430</v>
      </c>
      <c r="C12" s="285">
        <v>173.68421052631578</v>
      </c>
    </row>
    <row r="13" spans="1:4" ht="29">
      <c r="A13" s="283" t="s">
        <v>7500</v>
      </c>
      <c r="B13" s="284" t="s">
        <v>7501</v>
      </c>
      <c r="C13" s="285">
        <v>262.63157894736838</v>
      </c>
    </row>
    <row r="14" spans="1:4" ht="43.5">
      <c r="A14" s="283" t="s">
        <v>5431</v>
      </c>
      <c r="B14" s="284" t="s">
        <v>5432</v>
      </c>
      <c r="C14" s="285">
        <v>357.89473684210526</v>
      </c>
    </row>
    <row r="15" spans="1:4" ht="29">
      <c r="A15" s="286" t="s">
        <v>7502</v>
      </c>
      <c r="B15" s="284" t="s">
        <v>7503</v>
      </c>
      <c r="C15" s="285">
        <v>358.68421052631584</v>
      </c>
    </row>
    <row r="16" spans="1:4" ht="43.5">
      <c r="A16" s="286" t="s">
        <v>5433</v>
      </c>
      <c r="B16" s="284" t="s">
        <v>5434</v>
      </c>
      <c r="C16" s="285">
        <v>500</v>
      </c>
    </row>
    <row r="17" spans="1:3" ht="29">
      <c r="A17" s="283" t="s">
        <v>7504</v>
      </c>
      <c r="B17" s="284" t="s">
        <v>7505</v>
      </c>
      <c r="C17" s="285">
        <v>162.68421052631578</v>
      </c>
    </row>
    <row r="18" spans="1:3" ht="29">
      <c r="A18" s="283" t="s">
        <v>7506</v>
      </c>
      <c r="B18" s="284" t="s">
        <v>7507</v>
      </c>
      <c r="C18" s="285">
        <v>232.63</v>
      </c>
    </row>
    <row r="19" spans="1:3" ht="15.5">
      <c r="A19" s="309" t="s">
        <v>2131</v>
      </c>
      <c r="B19" s="282"/>
      <c r="C19" s="287"/>
    </row>
    <row r="20" spans="1:3" ht="29">
      <c r="A20" s="288" t="s">
        <v>2132</v>
      </c>
      <c r="B20" s="284" t="s">
        <v>5435</v>
      </c>
      <c r="C20" s="285">
        <v>179.47368421052633</v>
      </c>
    </row>
    <row r="21" spans="1:3" ht="29">
      <c r="A21" s="288" t="s">
        <v>2133</v>
      </c>
      <c r="B21" s="284" t="s">
        <v>5436</v>
      </c>
      <c r="C21" s="285">
        <v>276.31578947368422</v>
      </c>
    </row>
    <row r="22" spans="1:3" ht="43.5">
      <c r="A22" s="283" t="s">
        <v>5437</v>
      </c>
      <c r="B22" s="284" t="s">
        <v>5438</v>
      </c>
      <c r="C22" s="285">
        <v>307.89473684210526</v>
      </c>
    </row>
    <row r="23" spans="1:3" ht="43.5">
      <c r="A23" s="288" t="s">
        <v>2136</v>
      </c>
      <c r="B23" s="284" t="s">
        <v>5439</v>
      </c>
      <c r="C23" s="285">
        <v>550</v>
      </c>
    </row>
    <row r="24" spans="1:3" ht="43.5">
      <c r="A24" s="288" t="s">
        <v>2134</v>
      </c>
      <c r="B24" s="284" t="s">
        <v>5440</v>
      </c>
      <c r="C24" s="285">
        <v>939.47368421052636</v>
      </c>
    </row>
    <row r="25" spans="1:3" ht="43.5">
      <c r="A25" s="288" t="s">
        <v>7508</v>
      </c>
      <c r="B25" s="284" t="s">
        <v>7509</v>
      </c>
      <c r="C25" s="285">
        <v>939.47368421052636</v>
      </c>
    </row>
    <row r="26" spans="1:3" ht="43.5">
      <c r="A26" s="288" t="s">
        <v>5441</v>
      </c>
      <c r="B26" s="284" t="s">
        <v>5442</v>
      </c>
      <c r="C26" s="285">
        <v>789.47368421052636</v>
      </c>
    </row>
    <row r="27" spans="1:3" ht="29">
      <c r="A27" s="288" t="s">
        <v>7510</v>
      </c>
      <c r="B27" s="284" t="s">
        <v>5443</v>
      </c>
      <c r="C27" s="285">
        <v>362.36842105263156</v>
      </c>
    </row>
    <row r="28" spans="1:3" ht="29">
      <c r="A28" s="288" t="s">
        <v>2135</v>
      </c>
      <c r="B28" s="284" t="s">
        <v>5444</v>
      </c>
      <c r="C28" s="285">
        <v>723.68421052631584</v>
      </c>
    </row>
    <row r="29" spans="1:3" ht="43.5">
      <c r="A29" s="288" t="s">
        <v>7511</v>
      </c>
      <c r="B29" s="284" t="s">
        <v>5445</v>
      </c>
      <c r="C29" s="285">
        <v>707.8947368421052</v>
      </c>
    </row>
    <row r="30" spans="1:3" ht="43.5">
      <c r="A30" s="288" t="s">
        <v>2137</v>
      </c>
      <c r="B30" s="284" t="s">
        <v>5446</v>
      </c>
      <c r="C30" s="285">
        <v>1042.1052631578948</v>
      </c>
    </row>
    <row r="31" spans="1:3" ht="43.5">
      <c r="A31" s="288" t="s">
        <v>7512</v>
      </c>
      <c r="B31" s="284" t="s">
        <v>5446</v>
      </c>
      <c r="C31" s="285">
        <v>1042.1052631578948</v>
      </c>
    </row>
    <row r="32" spans="1:3" ht="58">
      <c r="A32" s="288" t="s">
        <v>5447</v>
      </c>
      <c r="B32" s="284" t="s">
        <v>5448</v>
      </c>
      <c r="C32" s="285">
        <v>573.68421052631584</v>
      </c>
    </row>
    <row r="33" spans="1:3" ht="58">
      <c r="A33" s="288" t="s">
        <v>5449</v>
      </c>
      <c r="B33" s="284" t="s">
        <v>5450</v>
      </c>
      <c r="C33" s="285">
        <v>776.31578947368416</v>
      </c>
    </row>
    <row r="34" spans="1:3" ht="15.5">
      <c r="A34" s="309" t="s">
        <v>2138</v>
      </c>
      <c r="B34" s="282"/>
      <c r="C34" s="287"/>
    </row>
    <row r="35" spans="1:3" ht="29">
      <c r="A35" s="283" t="s">
        <v>2139</v>
      </c>
      <c r="B35" s="284" t="s">
        <v>5451</v>
      </c>
      <c r="C35" s="285">
        <v>389.4736842105263</v>
      </c>
    </row>
    <row r="36" spans="1:3" ht="29">
      <c r="A36" s="283" t="s">
        <v>2141</v>
      </c>
      <c r="B36" s="284" t="s">
        <v>5452</v>
      </c>
      <c r="C36" s="285">
        <v>721.0526315789474</v>
      </c>
    </row>
    <row r="37" spans="1:3" ht="43.5">
      <c r="A37" s="288" t="s">
        <v>2140</v>
      </c>
      <c r="B37" s="284" t="s">
        <v>5453</v>
      </c>
      <c r="C37" s="285">
        <v>786.84210526315792</v>
      </c>
    </row>
    <row r="38" spans="1:3" ht="43.5">
      <c r="A38" s="283" t="s">
        <v>2143</v>
      </c>
      <c r="B38" s="284" t="s">
        <v>5454</v>
      </c>
      <c r="C38" s="285">
        <v>1013.1578947368421</v>
      </c>
    </row>
    <row r="39" spans="1:3" ht="29">
      <c r="A39" s="283" t="s">
        <v>5455</v>
      </c>
      <c r="B39" s="284" t="s">
        <v>5456</v>
      </c>
      <c r="C39" s="285">
        <v>473.68421052631578</v>
      </c>
    </row>
    <row r="40" spans="1:3" ht="29">
      <c r="A40" s="283" t="s">
        <v>2144</v>
      </c>
      <c r="B40" s="284" t="s">
        <v>5457</v>
      </c>
      <c r="C40" s="285">
        <v>857.8947368421052</v>
      </c>
    </row>
    <row r="41" spans="1:3" ht="43.5">
      <c r="A41" s="288" t="s">
        <v>2142</v>
      </c>
      <c r="B41" s="284" t="s">
        <v>5458</v>
      </c>
      <c r="C41" s="285">
        <v>1023.6842105263157</v>
      </c>
    </row>
    <row r="42" spans="1:3" ht="43.5">
      <c r="A42" s="288" t="s">
        <v>7513</v>
      </c>
      <c r="B42" s="284" t="s">
        <v>5458</v>
      </c>
      <c r="C42" s="285">
        <v>900</v>
      </c>
    </row>
    <row r="43" spans="1:3" ht="58">
      <c r="A43" s="288" t="s">
        <v>2145</v>
      </c>
      <c r="B43" s="284" t="s">
        <v>5459</v>
      </c>
      <c r="C43" s="285">
        <v>1839.4736842105262</v>
      </c>
    </row>
    <row r="44" spans="1:3" ht="58">
      <c r="A44" s="289" t="s">
        <v>2146</v>
      </c>
      <c r="B44" s="284" t="s">
        <v>5460</v>
      </c>
      <c r="C44" s="285">
        <v>784.21052631578948</v>
      </c>
    </row>
    <row r="45" spans="1:3" ht="58">
      <c r="A45" s="289" t="s">
        <v>5461</v>
      </c>
      <c r="B45" s="284" t="s">
        <v>5462</v>
      </c>
      <c r="C45" s="285">
        <v>410.5263157894737</v>
      </c>
    </row>
    <row r="46" spans="1:3" ht="15.5">
      <c r="A46" s="309" t="s">
        <v>2147</v>
      </c>
      <c r="B46" s="282"/>
      <c r="C46" s="287"/>
    </row>
    <row r="47" spans="1:3" ht="29">
      <c r="A47" s="288" t="s">
        <v>6758</v>
      </c>
      <c r="B47" s="284" t="s">
        <v>5463</v>
      </c>
      <c r="C47" s="285">
        <v>626.31578947368416</v>
      </c>
    </row>
    <row r="48" spans="1:3" ht="29">
      <c r="A48" s="288" t="s">
        <v>6757</v>
      </c>
      <c r="B48" s="284" t="s">
        <v>5464</v>
      </c>
      <c r="C48" s="285">
        <v>373.68421052631578</v>
      </c>
    </row>
    <row r="49" spans="1:3" ht="29">
      <c r="A49" s="288" t="s">
        <v>6756</v>
      </c>
      <c r="B49" s="284" t="s">
        <v>5465</v>
      </c>
      <c r="C49" s="285">
        <v>565.78947368421052</v>
      </c>
    </row>
    <row r="50" spans="1:3" ht="43.5">
      <c r="A50" s="288" t="s">
        <v>6755</v>
      </c>
      <c r="B50" s="284" t="s">
        <v>5466</v>
      </c>
      <c r="C50" s="285">
        <v>415.78947368421052</v>
      </c>
    </row>
    <row r="51" spans="1:3" ht="43.5">
      <c r="A51" s="288" t="s">
        <v>6754</v>
      </c>
      <c r="B51" s="284" t="s">
        <v>5467</v>
      </c>
      <c r="C51" s="285">
        <v>523.68421052631584</v>
      </c>
    </row>
    <row r="52" spans="1:3" ht="14.5">
      <c r="A52" s="288" t="s">
        <v>6753</v>
      </c>
      <c r="B52" s="284" t="s">
        <v>5468</v>
      </c>
      <c r="C52" s="285">
        <v>242.10526315789474</v>
      </c>
    </row>
    <row r="53" spans="1:3" ht="43.5">
      <c r="A53" s="288" t="s">
        <v>6752</v>
      </c>
      <c r="B53" s="284" t="s">
        <v>5469</v>
      </c>
      <c r="C53" s="285">
        <v>968.42105263157896</v>
      </c>
    </row>
    <row r="54" spans="1:3" ht="43.5">
      <c r="A54" s="288" t="s">
        <v>6751</v>
      </c>
      <c r="B54" s="284" t="s">
        <v>5470</v>
      </c>
      <c r="C54" s="285">
        <v>1921.0526315789473</v>
      </c>
    </row>
    <row r="55" spans="1:3" ht="14.5">
      <c r="A55" s="288" t="s">
        <v>6750</v>
      </c>
      <c r="B55" s="284" t="s">
        <v>5471</v>
      </c>
      <c r="C55" s="285">
        <v>523.68421052631584</v>
      </c>
    </row>
    <row r="56" spans="1:3" ht="14.5">
      <c r="A56" s="288" t="s">
        <v>6749</v>
      </c>
      <c r="B56" s="284" t="s">
        <v>5472</v>
      </c>
      <c r="C56" s="285">
        <v>544.73684210526312</v>
      </c>
    </row>
    <row r="57" spans="1:3" ht="14.5">
      <c r="A57" s="288" t="s">
        <v>6748</v>
      </c>
      <c r="B57" s="284" t="s">
        <v>5473</v>
      </c>
      <c r="C57" s="285">
        <v>555.26315789473688</v>
      </c>
    </row>
    <row r="58" spans="1:3" ht="14.5">
      <c r="A58" s="288" t="s">
        <v>6747</v>
      </c>
      <c r="B58" s="284" t="s">
        <v>5474</v>
      </c>
      <c r="C58" s="285">
        <v>905.26315789473688</v>
      </c>
    </row>
    <row r="59" spans="1:3" ht="29">
      <c r="A59" s="288" t="s">
        <v>6746</v>
      </c>
      <c r="B59" s="284" t="s">
        <v>5475</v>
      </c>
      <c r="C59" s="285">
        <v>976.31578947368416</v>
      </c>
    </row>
    <row r="60" spans="1:3" ht="29">
      <c r="A60" s="288" t="s">
        <v>6745</v>
      </c>
      <c r="B60" s="284" t="s">
        <v>5476</v>
      </c>
      <c r="C60" s="285">
        <v>1426.3157894736842</v>
      </c>
    </row>
    <row r="61" spans="1:3" ht="29">
      <c r="A61" s="288" t="s">
        <v>6744</v>
      </c>
      <c r="B61" s="284" t="s">
        <v>5477</v>
      </c>
      <c r="C61" s="285">
        <v>1426.3157894736842</v>
      </c>
    </row>
    <row r="62" spans="1:3" ht="29">
      <c r="A62" s="288" t="s">
        <v>6743</v>
      </c>
      <c r="B62" s="284" t="s">
        <v>5478</v>
      </c>
      <c r="C62" s="285">
        <v>1847.3684210526314</v>
      </c>
    </row>
    <row r="63" spans="1:3" ht="43.5">
      <c r="A63" s="288" t="s">
        <v>6742</v>
      </c>
      <c r="B63" s="284" t="s">
        <v>5479</v>
      </c>
      <c r="C63" s="285">
        <v>1678.9473684210527</v>
      </c>
    </row>
    <row r="64" spans="1:3" ht="14.5">
      <c r="A64" s="288" t="s">
        <v>6741</v>
      </c>
      <c r="B64" s="284" t="s">
        <v>5480</v>
      </c>
      <c r="C64" s="285">
        <v>1426.3157894736842</v>
      </c>
    </row>
    <row r="65" spans="1:3" ht="14.5">
      <c r="A65" s="288" t="s">
        <v>6740</v>
      </c>
      <c r="B65" s="284" t="s">
        <v>5481</v>
      </c>
      <c r="C65" s="285">
        <v>1847.3684210526314</v>
      </c>
    </row>
    <row r="66" spans="1:3" ht="15.5">
      <c r="A66" s="309" t="s">
        <v>2148</v>
      </c>
      <c r="B66" s="282"/>
      <c r="C66" s="287"/>
    </row>
    <row r="67" spans="1:3" ht="29">
      <c r="A67" s="283" t="s">
        <v>2149</v>
      </c>
      <c r="B67" s="284" t="s">
        <v>5482</v>
      </c>
      <c r="C67" s="285">
        <v>676.31578947368416</v>
      </c>
    </row>
    <row r="68" spans="1:3" ht="29">
      <c r="A68" s="283" t="s">
        <v>2150</v>
      </c>
      <c r="B68" s="284" t="s">
        <v>5483</v>
      </c>
      <c r="C68" s="285">
        <v>636.84210526315792</v>
      </c>
    </row>
    <row r="69" spans="1:3" ht="29">
      <c r="A69" s="283" t="s">
        <v>2151</v>
      </c>
      <c r="B69" s="284" t="s">
        <v>5484</v>
      </c>
      <c r="C69" s="285">
        <v>542.10526315789468</v>
      </c>
    </row>
    <row r="70" spans="1:3" ht="29">
      <c r="A70" s="283" t="s">
        <v>5485</v>
      </c>
      <c r="B70" s="284" t="s">
        <v>5486</v>
      </c>
      <c r="C70" s="285">
        <v>295.26315789473682</v>
      </c>
    </row>
    <row r="71" spans="1:3" ht="29">
      <c r="A71" s="283" t="s">
        <v>5487</v>
      </c>
      <c r="B71" s="284" t="s">
        <v>5488</v>
      </c>
      <c r="C71" s="285">
        <v>201.57894736842104</v>
      </c>
    </row>
    <row r="72" spans="1:3" ht="14.5">
      <c r="A72" s="283" t="s">
        <v>2152</v>
      </c>
      <c r="B72" s="284" t="s">
        <v>5489</v>
      </c>
      <c r="C72" s="285">
        <v>48.684210526315788</v>
      </c>
    </row>
    <row r="73" spans="1:3" ht="14.5">
      <c r="A73" s="283" t="s">
        <v>2153</v>
      </c>
      <c r="B73" s="284" t="s">
        <v>5490</v>
      </c>
      <c r="C73" s="285">
        <v>54.473684210526315</v>
      </c>
    </row>
    <row r="74" spans="1:3" ht="14.5">
      <c r="A74" s="283" t="s">
        <v>2154</v>
      </c>
      <c r="B74" s="284" t="s">
        <v>5491</v>
      </c>
      <c r="C74" s="285">
        <v>91.578947368421041</v>
      </c>
    </row>
    <row r="75" spans="1:3" ht="14.5">
      <c r="A75" s="283" t="s">
        <v>2155</v>
      </c>
      <c r="B75" s="284" t="s">
        <v>5492</v>
      </c>
      <c r="C75" s="285">
        <v>91.578947368421041</v>
      </c>
    </row>
    <row r="76" spans="1:3" ht="14.5">
      <c r="A76" s="283" t="s">
        <v>5495</v>
      </c>
      <c r="B76" s="284" t="s">
        <v>5496</v>
      </c>
      <c r="C76" s="285">
        <v>65.78947368421052</v>
      </c>
    </row>
    <row r="77" spans="1:3" ht="14.5">
      <c r="A77" s="283" t="s">
        <v>5493</v>
      </c>
      <c r="B77" s="284" t="s">
        <v>5494</v>
      </c>
      <c r="C77" s="285">
        <v>102.63157894736842</v>
      </c>
    </row>
    <row r="78" spans="1:3" ht="15.5">
      <c r="A78" s="309" t="s">
        <v>5497</v>
      </c>
      <c r="B78" s="282"/>
      <c r="C78" s="287"/>
    </row>
    <row r="79" spans="1:3" ht="101.5">
      <c r="A79" s="283" t="s">
        <v>5498</v>
      </c>
      <c r="B79" s="284" t="s">
        <v>5499</v>
      </c>
      <c r="C79" s="285">
        <v>1000</v>
      </c>
    </row>
    <row r="80" spans="1:3" ht="43.5">
      <c r="A80" s="283" t="s">
        <v>5500</v>
      </c>
      <c r="B80" s="284" t="s">
        <v>5501</v>
      </c>
      <c r="C80" s="285">
        <v>1044.7368421052631</v>
      </c>
    </row>
    <row r="81" spans="1:3" ht="43.5">
      <c r="A81" s="283" t="s">
        <v>5502</v>
      </c>
      <c r="B81" s="284" t="s">
        <v>5503</v>
      </c>
      <c r="C81" s="285">
        <v>744.73684210526312</v>
      </c>
    </row>
    <row r="82" spans="1:3" ht="29">
      <c r="A82" s="283" t="s">
        <v>5504</v>
      </c>
      <c r="B82" s="284" t="s">
        <v>5505</v>
      </c>
      <c r="C82" s="285">
        <v>723.68421052631584</v>
      </c>
    </row>
    <row r="83" spans="1:3" ht="29">
      <c r="A83" s="283" t="s">
        <v>5506</v>
      </c>
      <c r="B83" s="284" t="s">
        <v>5507</v>
      </c>
      <c r="C83" s="285">
        <v>581.57894736842104</v>
      </c>
    </row>
    <row r="84" spans="1:3" ht="72.5">
      <c r="A84" s="283" t="s">
        <v>5508</v>
      </c>
      <c r="B84" s="284" t="s">
        <v>5509</v>
      </c>
      <c r="C84" s="285">
        <v>139.4736842105263</v>
      </c>
    </row>
    <row r="85" spans="1:3" ht="101.5">
      <c r="A85" s="283" t="s">
        <v>5510</v>
      </c>
      <c r="B85" s="284" t="s">
        <v>5511</v>
      </c>
      <c r="C85" s="285">
        <v>247.36842105263159</v>
      </c>
    </row>
    <row r="86" spans="1:3" ht="101.5">
      <c r="A86" s="283" t="s">
        <v>5512</v>
      </c>
      <c r="B86" s="284" t="s">
        <v>5513</v>
      </c>
      <c r="C86" s="285">
        <v>394.73684210526318</v>
      </c>
    </row>
    <row r="87" spans="1:3" ht="87">
      <c r="A87" s="283" t="s">
        <v>5514</v>
      </c>
      <c r="B87" s="284" t="s">
        <v>5515</v>
      </c>
      <c r="C87" s="285">
        <v>128.94736842105263</v>
      </c>
    </row>
    <row r="88" spans="1:3" ht="43.5">
      <c r="A88" s="283" t="s">
        <v>5516</v>
      </c>
      <c r="B88" s="284" t="s">
        <v>5517</v>
      </c>
      <c r="C88" s="285">
        <v>76.315789473684205</v>
      </c>
    </row>
    <row r="89" spans="1:3" ht="29">
      <c r="A89" s="283" t="s">
        <v>5518</v>
      </c>
      <c r="B89" s="284" t="s">
        <v>5519</v>
      </c>
      <c r="C89" s="285">
        <v>94.73684210526315</v>
      </c>
    </row>
    <row r="90" spans="1:3" ht="29">
      <c r="A90" s="283" t="s">
        <v>5520</v>
      </c>
      <c r="B90" s="284" t="s">
        <v>5521</v>
      </c>
      <c r="C90" s="285">
        <v>147.36842105263159</v>
      </c>
    </row>
    <row r="91" spans="1:3" ht="15.5">
      <c r="A91" s="309" t="s">
        <v>2156</v>
      </c>
      <c r="B91" s="282"/>
      <c r="C91" s="287"/>
    </row>
    <row r="92" spans="1:3" ht="87">
      <c r="A92" s="283" t="s">
        <v>2157</v>
      </c>
      <c r="B92" s="284" t="s">
        <v>5522</v>
      </c>
      <c r="C92" s="285">
        <v>66.578947368421055</v>
      </c>
    </row>
    <row r="93" spans="1:3" ht="145">
      <c r="A93" s="283" t="s">
        <v>7514</v>
      </c>
      <c r="B93" s="284" t="s">
        <v>5523</v>
      </c>
      <c r="C93" s="285">
        <v>107.10526315789474</v>
      </c>
    </row>
    <row r="94" spans="1:3" ht="29">
      <c r="A94" s="288" t="s">
        <v>2158</v>
      </c>
      <c r="B94" s="284" t="s">
        <v>5524</v>
      </c>
      <c r="C94" s="285">
        <v>34.210526315789473</v>
      </c>
    </row>
    <row r="95" spans="1:3" ht="87">
      <c r="A95" s="283" t="s">
        <v>6739</v>
      </c>
      <c r="B95" s="284" t="s">
        <v>5525</v>
      </c>
      <c r="C95" s="285">
        <v>83.94736842105263</v>
      </c>
    </row>
    <row r="96" spans="1:3" ht="159.5">
      <c r="A96" s="288" t="s">
        <v>6738</v>
      </c>
      <c r="B96" s="284" t="s">
        <v>5526</v>
      </c>
      <c r="C96" s="285">
        <v>139.4736842105263</v>
      </c>
    </row>
    <row r="97" spans="1:3" ht="159.5">
      <c r="A97" s="288" t="s">
        <v>6737</v>
      </c>
      <c r="B97" s="284" t="s">
        <v>5527</v>
      </c>
      <c r="C97" s="285">
        <v>171.05263157894737</v>
      </c>
    </row>
    <row r="98" spans="1:3" ht="29">
      <c r="A98" s="288" t="s">
        <v>6736</v>
      </c>
      <c r="B98" s="284" t="s">
        <v>5528</v>
      </c>
      <c r="C98" s="285">
        <v>44.736842105263158</v>
      </c>
    </row>
    <row r="99" spans="1:3" ht="29">
      <c r="A99" s="288" t="s">
        <v>6735</v>
      </c>
      <c r="B99" s="284" t="s">
        <v>5529</v>
      </c>
      <c r="C99" s="285">
        <v>44.736842105263158</v>
      </c>
    </row>
    <row r="100" spans="1:3" ht="29">
      <c r="A100" s="288" t="s">
        <v>6734</v>
      </c>
      <c r="B100" s="284" t="s">
        <v>5530</v>
      </c>
      <c r="C100" s="285">
        <v>44.736842105263158</v>
      </c>
    </row>
    <row r="101" spans="1:3" ht="29">
      <c r="A101" s="288" t="s">
        <v>6733</v>
      </c>
      <c r="B101" s="284" t="s">
        <v>5531</v>
      </c>
      <c r="C101" s="285">
        <v>44.736842105263158</v>
      </c>
    </row>
    <row r="102" spans="1:3" ht="29">
      <c r="A102" s="288" t="s">
        <v>6732</v>
      </c>
      <c r="B102" s="284" t="s">
        <v>5532</v>
      </c>
      <c r="C102" s="285">
        <v>44.736842105263158</v>
      </c>
    </row>
    <row r="103" spans="1:3" ht="87">
      <c r="A103" s="288" t="s">
        <v>6731</v>
      </c>
      <c r="B103" s="284" t="s">
        <v>6730</v>
      </c>
      <c r="C103" s="285">
        <v>218.42105263157893</v>
      </c>
    </row>
    <row r="104" spans="1:3" ht="14.5">
      <c r="A104" s="281" t="s">
        <v>2159</v>
      </c>
      <c r="B104" s="282"/>
      <c r="C104" s="287"/>
    </row>
    <row r="105" spans="1:3" ht="87">
      <c r="A105" s="288" t="s">
        <v>2160</v>
      </c>
      <c r="B105" s="284" t="s">
        <v>5533</v>
      </c>
      <c r="C105" s="285">
        <v>94.73684210526315</v>
      </c>
    </row>
    <row r="106" spans="1:3" ht="87">
      <c r="A106" s="288" t="s">
        <v>2161</v>
      </c>
      <c r="B106" s="284" t="s">
        <v>5534</v>
      </c>
      <c r="C106" s="285">
        <v>125</v>
      </c>
    </row>
    <row r="107" spans="1:3" ht="101.5">
      <c r="A107" s="288" t="s">
        <v>6886</v>
      </c>
      <c r="B107" s="284" t="s">
        <v>6887</v>
      </c>
      <c r="C107" s="285">
        <v>136.84210526315789</v>
      </c>
    </row>
    <row r="108" spans="1:3" ht="174">
      <c r="A108" s="283" t="s">
        <v>2162</v>
      </c>
      <c r="B108" s="284" t="s">
        <v>5535</v>
      </c>
      <c r="C108" s="285">
        <v>173.68421052631578</v>
      </c>
    </row>
    <row r="109" spans="1:3" ht="203">
      <c r="A109" s="288" t="s">
        <v>6729</v>
      </c>
      <c r="B109" s="284" t="s">
        <v>5536</v>
      </c>
      <c r="C109" s="285">
        <v>163.15789473684211</v>
      </c>
    </row>
    <row r="110" spans="1:3" ht="203">
      <c r="A110" s="288" t="s">
        <v>2163</v>
      </c>
      <c r="B110" s="284" t="s">
        <v>5537</v>
      </c>
      <c r="C110" s="285">
        <v>205</v>
      </c>
    </row>
    <row r="111" spans="1:3" ht="188.5">
      <c r="A111" s="283" t="s">
        <v>2164</v>
      </c>
      <c r="B111" s="284" t="s">
        <v>5538</v>
      </c>
      <c r="C111" s="285">
        <v>257.89473684210526</v>
      </c>
    </row>
    <row r="112" spans="1:3" ht="203">
      <c r="A112" s="288" t="s">
        <v>2165</v>
      </c>
      <c r="B112" s="284" t="s">
        <v>5539</v>
      </c>
      <c r="C112" s="285">
        <v>278.9473684210526</v>
      </c>
    </row>
    <row r="113" spans="1:3" ht="87">
      <c r="A113" s="288" t="s">
        <v>7515</v>
      </c>
      <c r="B113" s="284" t="s">
        <v>7516</v>
      </c>
      <c r="C113" s="285">
        <v>173.68421052631578</v>
      </c>
    </row>
    <row r="114" spans="1:3" ht="101.5">
      <c r="A114" s="288" t="s">
        <v>5540</v>
      </c>
      <c r="B114" s="284" t="s">
        <v>5541</v>
      </c>
      <c r="C114" s="285">
        <v>215.78947368421052</v>
      </c>
    </row>
    <row r="115" spans="1:3" ht="116">
      <c r="A115" s="288" t="s">
        <v>5542</v>
      </c>
      <c r="B115" s="284" t="s">
        <v>5543</v>
      </c>
      <c r="C115" s="285">
        <v>305.26315789473682</v>
      </c>
    </row>
    <row r="116" spans="1:3" ht="217.5">
      <c r="A116" s="288" t="s">
        <v>6728</v>
      </c>
      <c r="B116" s="284" t="s">
        <v>5544</v>
      </c>
      <c r="C116" s="285">
        <v>1147.3684210526317</v>
      </c>
    </row>
    <row r="117" spans="1:3" ht="15.5">
      <c r="A117" s="309" t="s">
        <v>2166</v>
      </c>
      <c r="B117" s="282"/>
      <c r="C117" s="282"/>
    </row>
    <row r="118" spans="1:3" ht="116">
      <c r="A118" s="283" t="s">
        <v>2167</v>
      </c>
      <c r="B118" s="284" t="s">
        <v>5545</v>
      </c>
      <c r="C118" s="285">
        <v>136.84210526315789</v>
      </c>
    </row>
    <row r="119" spans="1:3" ht="101.5">
      <c r="A119" s="283" t="s">
        <v>5546</v>
      </c>
      <c r="B119" s="284" t="s">
        <v>5547</v>
      </c>
      <c r="C119" s="285">
        <v>210.52631578947367</v>
      </c>
    </row>
    <row r="120" spans="1:3" ht="72.5">
      <c r="A120" s="283" t="s">
        <v>6727</v>
      </c>
      <c r="B120" s="284" t="s">
        <v>6726</v>
      </c>
      <c r="C120" s="285">
        <v>270.07894736842104</v>
      </c>
    </row>
    <row r="121" spans="1:3" ht="116">
      <c r="A121" s="283" t="s">
        <v>7517</v>
      </c>
      <c r="B121" s="284" t="s">
        <v>5548</v>
      </c>
      <c r="C121" s="285">
        <v>213.15789473684211</v>
      </c>
    </row>
    <row r="122" spans="1:3" ht="159.5">
      <c r="A122" s="283" t="s">
        <v>7518</v>
      </c>
      <c r="B122" s="284" t="s">
        <v>5549</v>
      </c>
      <c r="C122" s="285">
        <v>260.5263157894737</v>
      </c>
    </row>
    <row r="123" spans="1:3" ht="217.5">
      <c r="A123" s="288" t="s">
        <v>2168</v>
      </c>
      <c r="B123" s="284" t="s">
        <v>5550</v>
      </c>
      <c r="C123" s="285">
        <v>326.31578947368422</v>
      </c>
    </row>
    <row r="124" spans="1:3" ht="203">
      <c r="A124" s="283" t="s">
        <v>2169</v>
      </c>
      <c r="B124" s="284" t="s">
        <v>5551</v>
      </c>
      <c r="C124" s="285">
        <v>373.68421052631578</v>
      </c>
    </row>
    <row r="125" spans="1:3" ht="174">
      <c r="A125" s="288" t="s">
        <v>2170</v>
      </c>
      <c r="B125" s="284" t="s">
        <v>5552</v>
      </c>
      <c r="C125" s="285">
        <v>500</v>
      </c>
    </row>
    <row r="126" spans="1:3" ht="232">
      <c r="A126" s="288" t="s">
        <v>6725</v>
      </c>
      <c r="B126" s="284" t="s">
        <v>5553</v>
      </c>
      <c r="C126" s="285">
        <v>500</v>
      </c>
    </row>
    <row r="127" spans="1:3" ht="43.5">
      <c r="A127" s="288" t="s">
        <v>5554</v>
      </c>
      <c r="B127" s="284" t="s">
        <v>5555</v>
      </c>
      <c r="C127" s="285">
        <v>89.473684210526315</v>
      </c>
    </row>
    <row r="128" spans="1:3" ht="43.5">
      <c r="A128" s="288" t="s">
        <v>5556</v>
      </c>
      <c r="B128" s="284" t="s">
        <v>5557</v>
      </c>
      <c r="C128" s="285">
        <v>110.52631578947368</v>
      </c>
    </row>
    <row r="129" spans="1:3" ht="58">
      <c r="A129" s="288" t="s">
        <v>5558</v>
      </c>
      <c r="B129" s="284" t="s">
        <v>5559</v>
      </c>
      <c r="C129" s="285">
        <v>202.63157894736841</v>
      </c>
    </row>
    <row r="130" spans="1:3" ht="101.5">
      <c r="A130" s="288" t="s">
        <v>5560</v>
      </c>
      <c r="B130" s="284" t="s">
        <v>5561</v>
      </c>
      <c r="C130" s="285">
        <v>260.5263157894737</v>
      </c>
    </row>
    <row r="131" spans="1:3" ht="101.5">
      <c r="A131" s="288" t="s">
        <v>5562</v>
      </c>
      <c r="B131" s="284" t="s">
        <v>5563</v>
      </c>
      <c r="C131" s="285">
        <v>147.36842105263159</v>
      </c>
    </row>
    <row r="132" spans="1:3" ht="87">
      <c r="A132" s="288" t="s">
        <v>5564</v>
      </c>
      <c r="B132" s="284" t="s">
        <v>5565</v>
      </c>
      <c r="C132" s="285">
        <v>231.57894736842104</v>
      </c>
    </row>
    <row r="133" spans="1:3" ht="29">
      <c r="A133" s="286" t="s">
        <v>5566</v>
      </c>
      <c r="B133" s="284" t="s">
        <v>5567</v>
      </c>
      <c r="C133" s="285">
        <v>6.5789473684210522</v>
      </c>
    </row>
    <row r="134" spans="1:3" ht="29">
      <c r="A134" s="286" t="s">
        <v>5568</v>
      </c>
      <c r="B134" s="284" t="s">
        <v>5569</v>
      </c>
      <c r="C134" s="285">
        <v>6.5789473684210522</v>
      </c>
    </row>
    <row r="135" spans="1:3" ht="43.5">
      <c r="A135" s="286" t="s">
        <v>5570</v>
      </c>
      <c r="B135" s="284" t="s">
        <v>5571</v>
      </c>
      <c r="C135" s="285">
        <v>8.4210526315789469</v>
      </c>
    </row>
    <row r="136" spans="1:3" ht="43.5">
      <c r="A136" s="286" t="s">
        <v>5572</v>
      </c>
      <c r="B136" s="284" t="s">
        <v>5573</v>
      </c>
      <c r="C136" s="285">
        <v>13.157894736842104</v>
      </c>
    </row>
    <row r="137" spans="1:3" ht="130.5">
      <c r="A137" s="283" t="s">
        <v>6724</v>
      </c>
      <c r="B137" s="284" t="s">
        <v>5574</v>
      </c>
      <c r="C137" s="285">
        <v>71.05263157894737</v>
      </c>
    </row>
    <row r="138" spans="1:3" ht="101.5">
      <c r="A138" s="283" t="s">
        <v>7519</v>
      </c>
      <c r="B138" s="284" t="s">
        <v>5575</v>
      </c>
      <c r="C138" s="285">
        <v>179.47368421052633</v>
      </c>
    </row>
    <row r="139" spans="1:3" ht="58">
      <c r="A139" s="286" t="s">
        <v>6888</v>
      </c>
      <c r="B139" s="284" t="s">
        <v>6891</v>
      </c>
      <c r="C139" s="285">
        <v>99.473684210526301</v>
      </c>
    </row>
    <row r="140" spans="1:3" ht="43.5">
      <c r="A140" s="286" t="s">
        <v>6889</v>
      </c>
      <c r="B140" s="284" t="s">
        <v>6892</v>
      </c>
      <c r="C140" s="285">
        <v>254.73684210526315</v>
      </c>
    </row>
    <row r="141" spans="1:3" ht="43.5">
      <c r="A141" s="286" t="s">
        <v>6890</v>
      </c>
      <c r="B141" s="284" t="s">
        <v>6892</v>
      </c>
      <c r="C141" s="285">
        <v>139.4736842105263</v>
      </c>
    </row>
    <row r="142" spans="1:3" ht="15.5">
      <c r="A142" s="309" t="s">
        <v>2171</v>
      </c>
      <c r="B142" s="282"/>
      <c r="C142" s="282"/>
    </row>
    <row r="143" spans="1:3" ht="101.5">
      <c r="A143" s="288" t="s">
        <v>2172</v>
      </c>
      <c r="B143" s="284" t="s">
        <v>5576</v>
      </c>
      <c r="C143" s="285">
        <v>141.05263157894737</v>
      </c>
    </row>
    <row r="144" spans="1:3" ht="43.5">
      <c r="A144" s="283" t="s">
        <v>5577</v>
      </c>
      <c r="B144" s="284" t="s">
        <v>5578</v>
      </c>
      <c r="C144" s="285">
        <v>127.36842105263158</v>
      </c>
    </row>
    <row r="145" spans="1:3" ht="58">
      <c r="A145" s="283" t="s">
        <v>5579</v>
      </c>
      <c r="B145" s="284" t="s">
        <v>5580</v>
      </c>
      <c r="C145" s="285">
        <v>150.5263157894737</v>
      </c>
    </row>
    <row r="146" spans="1:3" ht="101.5">
      <c r="A146" s="288" t="s">
        <v>5581</v>
      </c>
      <c r="B146" s="284" t="s">
        <v>5582</v>
      </c>
      <c r="C146" s="285">
        <v>231.57894736842104</v>
      </c>
    </row>
    <row r="147" spans="1:3" ht="72.5">
      <c r="A147" s="283" t="s">
        <v>2173</v>
      </c>
      <c r="B147" s="284" t="s">
        <v>5583</v>
      </c>
      <c r="C147" s="285">
        <v>148.68421052631578</v>
      </c>
    </row>
    <row r="148" spans="1:3" ht="43.5">
      <c r="A148" s="283" t="s">
        <v>5584</v>
      </c>
      <c r="B148" s="284" t="s">
        <v>5585</v>
      </c>
      <c r="C148" s="285">
        <v>222.89473684210526</v>
      </c>
    </row>
    <row r="149" spans="1:3" ht="72.5">
      <c r="A149" s="288" t="s">
        <v>2174</v>
      </c>
      <c r="B149" s="284" t="s">
        <v>5586</v>
      </c>
      <c r="C149" s="285">
        <v>260.5263157894737</v>
      </c>
    </row>
    <row r="150" spans="1:3" ht="72.5">
      <c r="A150" s="288" t="s">
        <v>2175</v>
      </c>
      <c r="B150" s="284" t="s">
        <v>5587</v>
      </c>
      <c r="C150" s="285">
        <v>313.15789473684208</v>
      </c>
    </row>
    <row r="151" spans="1:3" ht="58">
      <c r="A151" s="288" t="s">
        <v>2176</v>
      </c>
      <c r="B151" s="284" t="s">
        <v>5588</v>
      </c>
      <c r="C151" s="285">
        <v>297.36842105263156</v>
      </c>
    </row>
    <row r="152" spans="1:3" ht="29">
      <c r="A152" s="288" t="s">
        <v>7520</v>
      </c>
      <c r="B152" s="284" t="s">
        <v>7521</v>
      </c>
      <c r="C152" s="285">
        <v>367.63157894736838</v>
      </c>
    </row>
    <row r="153" spans="1:3" ht="72.5">
      <c r="A153" s="288" t="s">
        <v>5589</v>
      </c>
      <c r="B153" s="284" t="s">
        <v>5590</v>
      </c>
      <c r="C153" s="285">
        <v>697.36842105263156</v>
      </c>
    </row>
    <row r="154" spans="1:3" ht="15.5">
      <c r="A154" s="309" t="s">
        <v>2177</v>
      </c>
      <c r="B154" s="290"/>
      <c r="C154" s="290"/>
    </row>
    <row r="155" spans="1:3" ht="14.5">
      <c r="A155" s="288" t="s">
        <v>2178</v>
      </c>
      <c r="B155" s="284" t="s">
        <v>5591</v>
      </c>
      <c r="C155" s="285">
        <v>47.368421052631575</v>
      </c>
    </row>
    <row r="156" spans="1:3" ht="14.5">
      <c r="A156" s="288" t="s">
        <v>2179</v>
      </c>
      <c r="B156" s="284" t="s">
        <v>5592</v>
      </c>
      <c r="C156" s="285">
        <v>29.736842105263161</v>
      </c>
    </row>
    <row r="157" spans="1:3" ht="14.5">
      <c r="A157" s="288" t="s">
        <v>2180</v>
      </c>
      <c r="B157" s="284" t="s">
        <v>5593</v>
      </c>
      <c r="C157" s="285">
        <v>19.736842105263158</v>
      </c>
    </row>
    <row r="158" spans="1:3" ht="15.5">
      <c r="A158" s="309" t="s">
        <v>2181</v>
      </c>
      <c r="B158" s="282"/>
      <c r="C158" s="282"/>
    </row>
    <row r="159" spans="1:3" ht="14.5">
      <c r="A159" s="283" t="s">
        <v>5594</v>
      </c>
      <c r="B159" s="284" t="s">
        <v>5595</v>
      </c>
      <c r="C159" s="285">
        <v>46.315789473684212</v>
      </c>
    </row>
    <row r="160" spans="1:3" ht="14.5">
      <c r="A160" s="283" t="s">
        <v>6723</v>
      </c>
      <c r="B160" s="284" t="s">
        <v>5596</v>
      </c>
      <c r="C160" s="285">
        <v>52.10526315789474</v>
      </c>
    </row>
    <row r="161" spans="1:3" ht="14.5">
      <c r="A161" s="283" t="s">
        <v>6722</v>
      </c>
      <c r="B161" s="284" t="s">
        <v>5597</v>
      </c>
      <c r="C161" s="285">
        <v>115.78947368421052</v>
      </c>
    </row>
    <row r="162" spans="1:3" ht="14.5">
      <c r="A162" s="283" t="s">
        <v>6721</v>
      </c>
      <c r="B162" s="284" t="s">
        <v>5598</v>
      </c>
      <c r="C162" s="285">
        <v>141.84210526315789</v>
      </c>
    </row>
    <row r="163" spans="1:3" ht="14.5">
      <c r="A163" s="283" t="s">
        <v>6720</v>
      </c>
      <c r="B163" s="284" t="s">
        <v>5599</v>
      </c>
      <c r="C163" s="285">
        <v>170.78947368421055</v>
      </c>
    </row>
    <row r="164" spans="1:3" ht="14.5">
      <c r="A164" s="283" t="s">
        <v>2182</v>
      </c>
      <c r="B164" s="284" t="s">
        <v>5600</v>
      </c>
      <c r="C164" s="285">
        <v>78.157894736842096</v>
      </c>
    </row>
    <row r="165" spans="1:3" ht="14.5">
      <c r="A165" s="283" t="s">
        <v>2183</v>
      </c>
      <c r="B165" s="284" t="s">
        <v>5601</v>
      </c>
      <c r="C165" s="285">
        <v>89.736842105263165</v>
      </c>
    </row>
    <row r="166" spans="1:3" ht="14.5">
      <c r="A166" s="283" t="s">
        <v>2184</v>
      </c>
      <c r="B166" s="284" t="s">
        <v>5602</v>
      </c>
      <c r="C166" s="285">
        <v>83.94736842105263</v>
      </c>
    </row>
    <row r="167" spans="1:3" ht="14.5">
      <c r="A167" s="283" t="s">
        <v>2185</v>
      </c>
      <c r="B167" s="284" t="s">
        <v>5603</v>
      </c>
      <c r="C167" s="285">
        <v>104.21052631578948</v>
      </c>
    </row>
    <row r="168" spans="1:3" ht="14.5">
      <c r="A168" s="283" t="s">
        <v>6719</v>
      </c>
      <c r="B168" s="284" t="s">
        <v>5604</v>
      </c>
      <c r="C168" s="285">
        <v>86.84210526315789</v>
      </c>
    </row>
    <row r="169" spans="1:3" ht="14.5">
      <c r="A169" s="283" t="s">
        <v>6718</v>
      </c>
      <c r="B169" s="284" t="s">
        <v>7522</v>
      </c>
      <c r="C169" s="285">
        <v>144.73684210526315</v>
      </c>
    </row>
    <row r="170" spans="1:3" ht="15" thickBot="1">
      <c r="A170" s="291" t="s">
        <v>2186</v>
      </c>
      <c r="B170" s="292" t="s">
        <v>7523</v>
      </c>
      <c r="C170" s="293">
        <v>578.9473684210526</v>
      </c>
    </row>
    <row r="171" spans="1:3" s="308" customFormat="1" ht="18.5">
      <c r="A171" s="250" t="s">
        <v>5605</v>
      </c>
      <c r="B171" s="307"/>
      <c r="C171" s="307"/>
    </row>
    <row r="172" spans="1:3" ht="15.5">
      <c r="A172" s="309" t="s">
        <v>5606</v>
      </c>
      <c r="B172" s="282"/>
      <c r="C172" s="294"/>
    </row>
    <row r="173" spans="1:3" ht="43.5">
      <c r="A173" s="295" t="s">
        <v>5607</v>
      </c>
      <c r="B173" s="284" t="s">
        <v>5608</v>
      </c>
      <c r="C173" s="285">
        <v>836.36363636363649</v>
      </c>
    </row>
    <row r="174" spans="1:3" ht="29">
      <c r="A174" s="295" t="s">
        <v>5609</v>
      </c>
      <c r="B174" s="284" t="s">
        <v>5610</v>
      </c>
      <c r="C174" s="285">
        <v>463.63636363636368</v>
      </c>
    </row>
    <row r="175" spans="1:3" ht="58">
      <c r="A175" s="295" t="s">
        <v>5611</v>
      </c>
      <c r="B175" s="284" t="s">
        <v>5612</v>
      </c>
      <c r="C175" s="285">
        <v>884.84848484848499</v>
      </c>
    </row>
    <row r="176" spans="1:3" ht="58">
      <c r="A176" s="295" t="s">
        <v>5613</v>
      </c>
      <c r="B176" s="284" t="s">
        <v>5614</v>
      </c>
      <c r="C176" s="285">
        <v>530.30303030303037</v>
      </c>
    </row>
    <row r="177" spans="1:3" ht="15.5">
      <c r="A177" s="309" t="s">
        <v>5615</v>
      </c>
      <c r="B177" s="282"/>
      <c r="C177" s="294"/>
    </row>
    <row r="178" spans="1:3" ht="58">
      <c r="A178" s="295" t="s">
        <v>5616</v>
      </c>
      <c r="B178" s="284" t="s">
        <v>5617</v>
      </c>
      <c r="C178" s="285">
        <v>1524.2424242424245</v>
      </c>
    </row>
    <row r="179" spans="1:3" ht="58">
      <c r="A179" s="295" t="s">
        <v>5618</v>
      </c>
      <c r="B179" s="284" t="s">
        <v>5619</v>
      </c>
      <c r="C179" s="285">
        <v>2363.636363636364</v>
      </c>
    </row>
    <row r="180" spans="1:3" ht="43.5">
      <c r="A180" s="295" t="s">
        <v>5620</v>
      </c>
      <c r="B180" s="284" t="s">
        <v>5621</v>
      </c>
      <c r="C180" s="285">
        <v>636.36363636363649</v>
      </c>
    </row>
    <row r="181" spans="1:3" ht="29">
      <c r="A181" s="295" t="s">
        <v>5622</v>
      </c>
      <c r="B181" s="284" t="s">
        <v>5623</v>
      </c>
      <c r="C181" s="285">
        <v>660.60606060606074</v>
      </c>
    </row>
    <row r="182" spans="1:3" ht="43.5">
      <c r="A182" s="295" t="s">
        <v>5624</v>
      </c>
      <c r="B182" s="284" t="s">
        <v>5625</v>
      </c>
      <c r="C182" s="285">
        <v>1090.909090909091</v>
      </c>
    </row>
    <row r="183" spans="1:3" ht="29">
      <c r="A183" s="295" t="s">
        <v>5626</v>
      </c>
      <c r="B183" s="284" t="s">
        <v>5627</v>
      </c>
      <c r="C183" s="285">
        <v>1193.939393939394</v>
      </c>
    </row>
    <row r="184" spans="1:3" ht="43.5">
      <c r="A184" s="295" t="s">
        <v>5628</v>
      </c>
      <c r="B184" s="284" t="s">
        <v>5629</v>
      </c>
      <c r="C184" s="285">
        <v>1596.9696969696972</v>
      </c>
    </row>
    <row r="185" spans="1:3" ht="15.5">
      <c r="A185" s="309" t="s">
        <v>5630</v>
      </c>
      <c r="B185" s="282"/>
      <c r="C185" s="294"/>
    </row>
    <row r="186" spans="1:3" ht="43.5">
      <c r="A186" s="295" t="s">
        <v>5631</v>
      </c>
      <c r="B186" s="284" t="s">
        <v>5632</v>
      </c>
      <c r="C186" s="285">
        <v>2763.636363636364</v>
      </c>
    </row>
    <row r="187" spans="1:3" ht="43.5">
      <c r="A187" s="295" t="s">
        <v>5633</v>
      </c>
      <c r="B187" s="284" t="s">
        <v>5634</v>
      </c>
      <c r="C187" s="285">
        <v>3727.2727272727279</v>
      </c>
    </row>
    <row r="188" spans="1:3" ht="72.5">
      <c r="A188" s="295" t="s">
        <v>5635</v>
      </c>
      <c r="B188" s="284" t="s">
        <v>5636</v>
      </c>
      <c r="C188" s="285">
        <v>2700.0000000000005</v>
      </c>
    </row>
    <row r="189" spans="1:3" ht="58">
      <c r="A189" s="295" t="s">
        <v>5637</v>
      </c>
      <c r="B189" s="284" t="s">
        <v>5638</v>
      </c>
      <c r="C189" s="285">
        <v>3833.3333333333339</v>
      </c>
    </row>
    <row r="190" spans="1:3" ht="72.5">
      <c r="A190" s="295" t="s">
        <v>5639</v>
      </c>
      <c r="B190" s="284" t="s">
        <v>5640</v>
      </c>
      <c r="C190" s="285">
        <v>3933.3333333333339</v>
      </c>
    </row>
    <row r="191" spans="1:3" ht="29">
      <c r="A191" s="295" t="s">
        <v>5641</v>
      </c>
      <c r="B191" s="284" t="s">
        <v>5642</v>
      </c>
      <c r="C191" s="285">
        <v>1015.1515151515152</v>
      </c>
    </row>
    <row r="192" spans="1:3" ht="15.5">
      <c r="A192" s="309" t="s">
        <v>5643</v>
      </c>
      <c r="B192" s="282"/>
      <c r="C192" s="294"/>
    </row>
    <row r="193" spans="1:3" ht="72.5">
      <c r="A193" s="295" t="s">
        <v>5644</v>
      </c>
      <c r="B193" s="284" t="s">
        <v>5645</v>
      </c>
      <c r="C193" s="285">
        <v>3200.0000000000005</v>
      </c>
    </row>
    <row r="194" spans="1:3" ht="43.5">
      <c r="A194" s="295" t="s">
        <v>5646</v>
      </c>
      <c r="B194" s="284" t="s">
        <v>5647</v>
      </c>
      <c r="C194" s="285">
        <v>2727.2727272727275</v>
      </c>
    </row>
    <row r="195" spans="1:3" ht="58">
      <c r="A195" s="295" t="s">
        <v>5648</v>
      </c>
      <c r="B195" s="284" t="s">
        <v>5649</v>
      </c>
      <c r="C195" s="285">
        <v>3427.2727272727275</v>
      </c>
    </row>
    <row r="196" spans="1:3" ht="130.5">
      <c r="A196" s="295" t="s">
        <v>5650</v>
      </c>
      <c r="B196" s="284" t="s">
        <v>5651</v>
      </c>
      <c r="C196" s="285">
        <v>7072.7272727272739</v>
      </c>
    </row>
    <row r="197" spans="1:3" ht="101.5">
      <c r="A197" s="295" t="s">
        <v>5652</v>
      </c>
      <c r="B197" s="284" t="s">
        <v>5653</v>
      </c>
      <c r="C197" s="285">
        <v>6827.2727272727279</v>
      </c>
    </row>
    <row r="198" spans="1:3" ht="15.5">
      <c r="A198" s="309" t="s">
        <v>5654</v>
      </c>
      <c r="B198" s="282"/>
      <c r="C198" s="294"/>
    </row>
    <row r="199" spans="1:3" ht="43.5">
      <c r="A199" s="295" t="s">
        <v>5655</v>
      </c>
      <c r="B199" s="284" t="s">
        <v>5656</v>
      </c>
      <c r="C199" s="285">
        <v>3330.3030303030305</v>
      </c>
    </row>
    <row r="200" spans="1:3" ht="14.5">
      <c r="A200" s="295" t="s">
        <v>5657</v>
      </c>
      <c r="B200" s="284" t="s">
        <v>5658</v>
      </c>
      <c r="C200" s="285">
        <v>3893.9393939393944</v>
      </c>
    </row>
    <row r="201" spans="1:3" ht="14.5">
      <c r="A201" s="295" t="s">
        <v>5659</v>
      </c>
      <c r="B201" s="284" t="s">
        <v>5660</v>
      </c>
      <c r="C201" s="285">
        <v>10824.242424242426</v>
      </c>
    </row>
    <row r="202" spans="1:3" ht="14.5">
      <c r="A202" s="295" t="s">
        <v>5661</v>
      </c>
      <c r="B202" s="284" t="s">
        <v>5662</v>
      </c>
      <c r="C202" s="285">
        <v>12569.696969696972</v>
      </c>
    </row>
    <row r="203" spans="1:3" ht="14.5">
      <c r="A203" s="295" t="s">
        <v>5663</v>
      </c>
      <c r="B203" s="284" t="s">
        <v>5664</v>
      </c>
      <c r="C203" s="285">
        <v>3330.3030303030305</v>
      </c>
    </row>
    <row r="204" spans="1:3" ht="14.5">
      <c r="A204" s="295" t="s">
        <v>5665</v>
      </c>
      <c r="B204" s="284" t="s">
        <v>5666</v>
      </c>
      <c r="C204" s="285">
        <v>3996.9696969696975</v>
      </c>
    </row>
    <row r="205" spans="1:3" ht="15.5">
      <c r="A205" s="309" t="s">
        <v>5667</v>
      </c>
      <c r="B205" s="282"/>
      <c r="C205" s="294"/>
    </row>
    <row r="206" spans="1:3" ht="87">
      <c r="A206" s="295" t="s">
        <v>6759</v>
      </c>
      <c r="B206" s="284" t="s">
        <v>5668</v>
      </c>
      <c r="C206" s="285">
        <v>12481.818181818184</v>
      </c>
    </row>
    <row r="207" spans="1:3" ht="58">
      <c r="A207" s="295" t="s">
        <v>5669</v>
      </c>
      <c r="B207" s="284" t="s">
        <v>5670</v>
      </c>
      <c r="C207" s="285">
        <v>18542.424242424244</v>
      </c>
    </row>
    <row r="208" spans="1:3" ht="58">
      <c r="A208" s="296" t="s">
        <v>5671</v>
      </c>
      <c r="B208" s="284" t="s">
        <v>5672</v>
      </c>
      <c r="C208" s="285">
        <v>32009.090909090912</v>
      </c>
    </row>
    <row r="209" spans="1:3" ht="15.5">
      <c r="A209" s="309" t="s">
        <v>5673</v>
      </c>
      <c r="B209" s="282"/>
      <c r="C209" s="294"/>
    </row>
    <row r="210" spans="1:3" ht="159.5">
      <c r="A210" s="297" t="s">
        <v>5674</v>
      </c>
      <c r="B210" s="284" t="s">
        <v>5675</v>
      </c>
      <c r="C210" s="285">
        <v>251.51515151515156</v>
      </c>
    </row>
    <row r="211" spans="1:3" ht="116">
      <c r="A211" s="298" t="s">
        <v>7524</v>
      </c>
      <c r="B211" s="284" t="s">
        <v>5676</v>
      </c>
      <c r="C211" s="285">
        <v>210.60606060606062</v>
      </c>
    </row>
    <row r="212" spans="1:3" ht="29">
      <c r="A212" s="298" t="s">
        <v>7525</v>
      </c>
      <c r="B212" s="284" t="s">
        <v>5677</v>
      </c>
      <c r="C212" s="285">
        <v>52.424242424242429</v>
      </c>
    </row>
    <row r="213" spans="1:3" ht="15.5">
      <c r="A213" s="309" t="s">
        <v>5678</v>
      </c>
      <c r="B213" s="282"/>
      <c r="C213" s="294"/>
    </row>
    <row r="214" spans="1:3" ht="116">
      <c r="A214" s="298" t="s">
        <v>7526</v>
      </c>
      <c r="B214" s="284" t="s">
        <v>5679</v>
      </c>
      <c r="C214" s="285">
        <v>233.33333333333337</v>
      </c>
    </row>
    <row r="215" spans="1:3" ht="87">
      <c r="A215" s="298" t="s">
        <v>5680</v>
      </c>
      <c r="B215" s="284" t="s">
        <v>5681</v>
      </c>
      <c r="C215" s="285">
        <v>226.66666666666669</v>
      </c>
    </row>
    <row r="216" spans="1:3" ht="101.5">
      <c r="A216" s="298" t="s">
        <v>7527</v>
      </c>
      <c r="B216" s="284" t="s">
        <v>5682</v>
      </c>
      <c r="C216" s="285">
        <v>269.69696969696975</v>
      </c>
    </row>
    <row r="217" spans="1:3" ht="130.5">
      <c r="A217" s="297" t="s">
        <v>6760</v>
      </c>
      <c r="B217" s="284" t="s">
        <v>5683</v>
      </c>
      <c r="C217" s="285">
        <v>427.27272727272731</v>
      </c>
    </row>
    <row r="218" spans="1:3" ht="130.5">
      <c r="A218" s="298" t="s">
        <v>5684</v>
      </c>
      <c r="B218" s="284" t="s">
        <v>7528</v>
      </c>
      <c r="C218" s="285">
        <v>600.00000000000011</v>
      </c>
    </row>
    <row r="219" spans="1:3" ht="15.5">
      <c r="A219" s="309" t="s">
        <v>5685</v>
      </c>
      <c r="B219" s="282"/>
      <c r="C219" s="294"/>
    </row>
    <row r="220" spans="1:3" ht="116">
      <c r="A220" s="298" t="s">
        <v>5686</v>
      </c>
      <c r="B220" s="284" t="s">
        <v>5687</v>
      </c>
      <c r="C220" s="285">
        <v>551.51515151515162</v>
      </c>
    </row>
    <row r="221" spans="1:3" ht="130.5">
      <c r="A221" s="297" t="s">
        <v>5688</v>
      </c>
      <c r="B221" s="284" t="s">
        <v>5689</v>
      </c>
      <c r="C221" s="285">
        <v>518.18181818181824</v>
      </c>
    </row>
    <row r="222" spans="1:3" ht="58">
      <c r="A222" s="298" t="s">
        <v>5690</v>
      </c>
      <c r="B222" s="284" t="s">
        <v>5691</v>
      </c>
      <c r="C222" s="285">
        <v>1090.909090909091</v>
      </c>
    </row>
    <row r="223" spans="1:3" ht="15.5">
      <c r="A223" s="309" t="s">
        <v>5692</v>
      </c>
      <c r="B223" s="282"/>
      <c r="C223" s="294"/>
    </row>
    <row r="224" spans="1:3" ht="58">
      <c r="A224" s="297" t="s">
        <v>5693</v>
      </c>
      <c r="B224" s="284" t="s">
        <v>5694</v>
      </c>
      <c r="C224" s="285">
        <v>2087.878787878788</v>
      </c>
    </row>
    <row r="225" spans="1:3" ht="58">
      <c r="A225" s="297" t="s">
        <v>7529</v>
      </c>
      <c r="B225" s="284" t="s">
        <v>7530</v>
      </c>
      <c r="C225" s="285">
        <v>2296.6666666666674</v>
      </c>
    </row>
    <row r="226" spans="1:3" ht="87">
      <c r="A226" s="297" t="s">
        <v>5695</v>
      </c>
      <c r="B226" s="284" t="s">
        <v>5696</v>
      </c>
      <c r="C226" s="285">
        <v>8784.8484848484859</v>
      </c>
    </row>
    <row r="227" spans="1:3" ht="43.5">
      <c r="A227" s="299" t="s">
        <v>5697</v>
      </c>
      <c r="B227" s="284" t="s">
        <v>5698</v>
      </c>
      <c r="C227" s="285">
        <v>545.4545454545455</v>
      </c>
    </row>
    <row r="228" spans="1:3" ht="29">
      <c r="A228" s="299" t="s">
        <v>5699</v>
      </c>
      <c r="B228" s="284" t="s">
        <v>5700</v>
      </c>
      <c r="C228" s="285">
        <v>1000.0000000000001</v>
      </c>
    </row>
    <row r="229" spans="1:3" ht="29">
      <c r="A229" s="299" t="s">
        <v>5701</v>
      </c>
      <c r="B229" s="284" t="s">
        <v>5702</v>
      </c>
      <c r="C229" s="285">
        <v>2727.2727272727275</v>
      </c>
    </row>
    <row r="230" spans="1:3" ht="29">
      <c r="A230" s="300" t="s">
        <v>5703</v>
      </c>
      <c r="B230" s="284" t="s">
        <v>5704</v>
      </c>
      <c r="C230" s="285">
        <v>9927.2727272727279</v>
      </c>
    </row>
    <row r="231" spans="1:3" ht="29">
      <c r="A231" s="300" t="s">
        <v>5705</v>
      </c>
      <c r="B231" s="284" t="s">
        <v>5706</v>
      </c>
      <c r="C231" s="285">
        <v>15824.242424242426</v>
      </c>
    </row>
    <row r="232" spans="1:3" ht="15.5">
      <c r="A232" s="309" t="s">
        <v>5707</v>
      </c>
      <c r="B232" s="282"/>
      <c r="C232" s="294"/>
    </row>
    <row r="233" spans="1:3" ht="29">
      <c r="A233" s="301" t="s">
        <v>5708</v>
      </c>
      <c r="B233" s="284" t="s">
        <v>5709</v>
      </c>
      <c r="C233" s="285">
        <v>763.63636363636374</v>
      </c>
    </row>
    <row r="234" spans="1:3" ht="29">
      <c r="A234" s="301" t="s">
        <v>5710</v>
      </c>
      <c r="B234" s="284" t="s">
        <v>5711</v>
      </c>
      <c r="C234" s="285">
        <v>1515.1515151515152</v>
      </c>
    </row>
    <row r="235" spans="1:3" ht="14.5">
      <c r="A235" s="301" t="s">
        <v>5712</v>
      </c>
      <c r="B235" s="284" t="s">
        <v>5714</v>
      </c>
      <c r="C235" s="285">
        <v>357.57575757575762</v>
      </c>
    </row>
    <row r="236" spans="1:3" ht="14.5">
      <c r="A236" s="302" t="s">
        <v>5713</v>
      </c>
      <c r="B236" s="284" t="s">
        <v>5714</v>
      </c>
      <c r="C236" s="285">
        <v>357.57575757575762</v>
      </c>
    </row>
    <row r="237" spans="1:3" ht="43.5">
      <c r="A237" s="301" t="s">
        <v>5715</v>
      </c>
      <c r="B237" s="284" t="s">
        <v>5716</v>
      </c>
      <c r="C237" s="285">
        <v>200.00000000000003</v>
      </c>
    </row>
    <row r="238" spans="1:3" ht="14.5">
      <c r="A238" s="283" t="s">
        <v>5717</v>
      </c>
      <c r="B238" s="284" t="s">
        <v>7531</v>
      </c>
      <c r="C238" s="285">
        <v>393.93939393939399</v>
      </c>
    </row>
    <row r="239" spans="1:3" ht="14.5">
      <c r="A239" s="303" t="s">
        <v>5718</v>
      </c>
      <c r="B239" s="284" t="s">
        <v>7532</v>
      </c>
      <c r="C239" s="285">
        <v>727.27272727272737</v>
      </c>
    </row>
    <row r="240" spans="1:3" ht="15.5">
      <c r="A240" s="310" t="s">
        <v>5719</v>
      </c>
      <c r="B240" s="304"/>
      <c r="C240" s="304"/>
    </row>
    <row r="241" spans="1:3" ht="14.5">
      <c r="A241" s="283" t="s">
        <v>6761</v>
      </c>
      <c r="B241" s="284" t="s">
        <v>5720</v>
      </c>
      <c r="C241" s="285">
        <v>42.121212121212125</v>
      </c>
    </row>
    <row r="242" spans="1:3" ht="14.5">
      <c r="A242" s="283" t="s">
        <v>6762</v>
      </c>
      <c r="B242" s="284" t="s">
        <v>5721</v>
      </c>
      <c r="C242" s="285">
        <v>51.212121212121211</v>
      </c>
    </row>
    <row r="243" spans="1:3" ht="15.5">
      <c r="A243" s="311" t="s">
        <v>5722</v>
      </c>
      <c r="B243" s="304"/>
      <c r="C243" s="304"/>
    </row>
    <row r="244" spans="1:3" ht="14.5">
      <c r="A244" s="288" t="s">
        <v>5723</v>
      </c>
      <c r="B244" s="284" t="s">
        <v>5724</v>
      </c>
      <c r="C244" s="285">
        <v>93.939393939393952</v>
      </c>
    </row>
    <row r="245" spans="1:3" ht="14.5">
      <c r="A245" s="288" t="s">
        <v>6763</v>
      </c>
      <c r="B245" s="284" t="s">
        <v>5725</v>
      </c>
      <c r="C245" s="285">
        <v>106.06060606060608</v>
      </c>
    </row>
    <row r="246" spans="1:3" ht="29">
      <c r="A246" s="283" t="s">
        <v>5726</v>
      </c>
      <c r="B246" s="284" t="s">
        <v>5727</v>
      </c>
      <c r="C246" s="285">
        <v>193.63636363636365</v>
      </c>
    </row>
    <row r="247" spans="1:3" ht="29">
      <c r="A247" s="283" t="s">
        <v>6764</v>
      </c>
      <c r="B247" s="284" t="s">
        <v>5728</v>
      </c>
      <c r="C247" s="285">
        <v>1244.5454545454547</v>
      </c>
    </row>
    <row r="248" spans="1:3" ht="29">
      <c r="A248" s="283" t="s">
        <v>6765</v>
      </c>
      <c r="B248" s="284" t="s">
        <v>5729</v>
      </c>
      <c r="C248" s="285">
        <v>173.33333333333337</v>
      </c>
    </row>
    <row r="249" spans="1:3" ht="29">
      <c r="A249" s="283" t="s">
        <v>5730</v>
      </c>
      <c r="B249" s="284" t="s">
        <v>5731</v>
      </c>
      <c r="C249" s="285">
        <v>200.00000000000003</v>
      </c>
    </row>
    <row r="250" spans="1:3" ht="29">
      <c r="A250" s="283" t="s">
        <v>6766</v>
      </c>
      <c r="B250" s="284" t="s">
        <v>5732</v>
      </c>
      <c r="C250" s="285">
        <v>220</v>
      </c>
    </row>
    <row r="251" spans="1:3" ht="29">
      <c r="A251" s="283" t="s">
        <v>5733</v>
      </c>
      <c r="B251" s="284" t="s">
        <v>5734</v>
      </c>
      <c r="C251" s="285">
        <v>442.42424242424249</v>
      </c>
    </row>
    <row r="252" spans="1:3" ht="14.5">
      <c r="A252" s="283" t="s">
        <v>5735</v>
      </c>
      <c r="B252" s="284" t="s">
        <v>5736</v>
      </c>
      <c r="C252" s="285">
        <v>636.06060606060612</v>
      </c>
    </row>
    <row r="253" spans="1:3" ht="14.5">
      <c r="A253" s="283" t="s">
        <v>5737</v>
      </c>
      <c r="B253" s="284" t="s">
        <v>5738</v>
      </c>
      <c r="C253" s="285">
        <v>885.15151515151535</v>
      </c>
    </row>
    <row r="254" spans="1:3" ht="14.5">
      <c r="A254" s="283" t="s">
        <v>5739</v>
      </c>
      <c r="B254" s="284" t="s">
        <v>5740</v>
      </c>
      <c r="C254" s="285">
        <v>802.12121212121224</v>
      </c>
    </row>
    <row r="255" spans="1:3" ht="14.5">
      <c r="A255" s="283" t="s">
        <v>5741</v>
      </c>
      <c r="B255" s="284" t="s">
        <v>5742</v>
      </c>
      <c r="C255" s="285">
        <v>829.69696969696986</v>
      </c>
    </row>
    <row r="256" spans="1:3" ht="29">
      <c r="A256" s="283" t="s">
        <v>5743</v>
      </c>
      <c r="B256" s="284" t="s">
        <v>5744</v>
      </c>
      <c r="C256" s="285">
        <v>166.06060606060606</v>
      </c>
    </row>
    <row r="257" spans="1:3" ht="29">
      <c r="A257" s="283" t="s">
        <v>5745</v>
      </c>
      <c r="B257" s="284" t="s">
        <v>5746</v>
      </c>
      <c r="C257" s="285">
        <v>293.03030303030306</v>
      </c>
    </row>
    <row r="258" spans="1:3" ht="29">
      <c r="A258" s="283" t="s">
        <v>5747</v>
      </c>
      <c r="B258" s="284" t="s">
        <v>5748</v>
      </c>
      <c r="C258" s="285">
        <v>318.18181818181824</v>
      </c>
    </row>
    <row r="259" spans="1:3" ht="29">
      <c r="A259" s="283" t="s">
        <v>5749</v>
      </c>
      <c r="B259" s="284" t="s">
        <v>5750</v>
      </c>
      <c r="C259" s="285">
        <v>1438.1818181818185</v>
      </c>
    </row>
    <row r="260" spans="1:3" ht="43.5">
      <c r="A260" s="283" t="s">
        <v>5751</v>
      </c>
      <c r="B260" s="284" t="s">
        <v>5752</v>
      </c>
      <c r="C260" s="285">
        <v>1521.2121212121215</v>
      </c>
    </row>
    <row r="261" spans="1:3" ht="29">
      <c r="A261" s="283" t="s">
        <v>5753</v>
      </c>
      <c r="B261" s="284" t="s">
        <v>5754</v>
      </c>
      <c r="C261" s="285">
        <v>431.51515151515156</v>
      </c>
    </row>
    <row r="262" spans="1:3" ht="29">
      <c r="A262" s="283" t="s">
        <v>5755</v>
      </c>
      <c r="B262" s="284" t="s">
        <v>5756</v>
      </c>
      <c r="C262" s="285">
        <v>940.30303030303048</v>
      </c>
    </row>
    <row r="263" spans="1:3" ht="29">
      <c r="A263" s="283" t="s">
        <v>5757</v>
      </c>
      <c r="B263" s="284" t="s">
        <v>5758</v>
      </c>
      <c r="C263" s="285">
        <v>1991.2121212121215</v>
      </c>
    </row>
    <row r="264" spans="1:3" ht="15.5">
      <c r="A264" s="311" t="s">
        <v>5759</v>
      </c>
      <c r="B264" s="304"/>
      <c r="C264" s="304"/>
    </row>
    <row r="265" spans="1:3" ht="101.5">
      <c r="A265" s="283" t="s">
        <v>6767</v>
      </c>
      <c r="B265" s="284" t="s">
        <v>6768</v>
      </c>
      <c r="C265" s="285">
        <v>3030.3030303030305</v>
      </c>
    </row>
    <row r="266" spans="1:3" ht="58">
      <c r="A266" s="283" t="s">
        <v>6769</v>
      </c>
      <c r="B266" s="284" t="s">
        <v>6770</v>
      </c>
      <c r="C266" s="285">
        <v>500.00000000000006</v>
      </c>
    </row>
    <row r="267" spans="1:3" ht="58">
      <c r="A267" s="283" t="s">
        <v>6771</v>
      </c>
      <c r="B267" s="284" t="s">
        <v>6772</v>
      </c>
      <c r="C267" s="285">
        <v>5000.0000000000009</v>
      </c>
    </row>
    <row r="268" spans="1:3" ht="58">
      <c r="A268" s="283" t="s">
        <v>6773</v>
      </c>
      <c r="B268" s="284" t="s">
        <v>6774</v>
      </c>
      <c r="C268" s="285">
        <v>9000.0000000000018</v>
      </c>
    </row>
    <row r="269" spans="1:3" ht="58">
      <c r="A269" s="283" t="s">
        <v>6775</v>
      </c>
      <c r="B269" s="284" t="s">
        <v>6776</v>
      </c>
      <c r="C269" s="285">
        <v>32396.9696969697</v>
      </c>
    </row>
    <row r="270" spans="1:3" ht="58">
      <c r="A270" s="283" t="s">
        <v>6777</v>
      </c>
      <c r="B270" s="284" t="s">
        <v>6778</v>
      </c>
      <c r="C270" s="285">
        <v>48448.484848484855</v>
      </c>
    </row>
    <row r="271" spans="1:3" ht="58">
      <c r="A271" s="283" t="s">
        <v>6779</v>
      </c>
      <c r="B271" s="284" t="s">
        <v>6780</v>
      </c>
      <c r="C271" s="285">
        <v>121118.18181818184</v>
      </c>
    </row>
    <row r="272" spans="1:3" ht="174">
      <c r="A272" s="283" t="s">
        <v>6781</v>
      </c>
      <c r="B272" s="284" t="s">
        <v>7533</v>
      </c>
      <c r="C272" s="305" t="s">
        <v>6782</v>
      </c>
    </row>
    <row r="273" spans="1:3" ht="43.5">
      <c r="A273" s="283" t="s">
        <v>6783</v>
      </c>
      <c r="B273" s="284" t="s">
        <v>6784</v>
      </c>
      <c r="C273" s="285">
        <v>2418.1818181818185</v>
      </c>
    </row>
    <row r="274" spans="1:3" ht="29">
      <c r="A274" s="283" t="s">
        <v>6785</v>
      </c>
      <c r="B274" s="284" t="s">
        <v>6786</v>
      </c>
      <c r="C274" s="285">
        <v>2115.1515151515155</v>
      </c>
    </row>
    <row r="275" spans="1:3" ht="29">
      <c r="A275" s="283" t="s">
        <v>6787</v>
      </c>
      <c r="B275" s="284" t="s">
        <v>6788</v>
      </c>
      <c r="C275" s="285">
        <v>7848.4848484848499</v>
      </c>
    </row>
    <row r="276" spans="1:3" ht="29">
      <c r="A276" s="283" t="s">
        <v>6789</v>
      </c>
      <c r="B276" s="284" t="s">
        <v>6790</v>
      </c>
      <c r="C276" s="285">
        <v>12675.757575757578</v>
      </c>
    </row>
    <row r="277" spans="1:3" ht="29.5" thickBot="1">
      <c r="A277" s="291" t="s">
        <v>6791</v>
      </c>
      <c r="B277" s="292" t="s">
        <v>6792</v>
      </c>
      <c r="C277" s="293">
        <v>42209.090909090912</v>
      </c>
    </row>
    <row r="278" spans="1:3" s="308" customFormat="1" ht="18.5">
      <c r="A278" s="250" t="s">
        <v>5760</v>
      </c>
      <c r="B278" s="307"/>
      <c r="C278" s="307"/>
    </row>
    <row r="279" spans="1:3" ht="15.5">
      <c r="A279" s="312" t="s">
        <v>2115</v>
      </c>
      <c r="B279" s="306"/>
      <c r="C279" s="306"/>
    </row>
    <row r="280" spans="1:3" ht="15" thickBot="1">
      <c r="A280" s="291" t="s">
        <v>5761</v>
      </c>
      <c r="B280" s="292" t="s">
        <v>6793</v>
      </c>
      <c r="C280" s="293">
        <v>10.790476190476191</v>
      </c>
    </row>
    <row r="281" spans="1:3" ht="15" thickBot="1">
      <c r="A281" s="291" t="s">
        <v>5762</v>
      </c>
      <c r="B281" s="292" t="s">
        <v>6794</v>
      </c>
      <c r="C281" s="293">
        <v>12.752380952380953</v>
      </c>
    </row>
    <row r="282" spans="1:3" ht="29.5" thickBot="1">
      <c r="A282" s="291" t="s">
        <v>5763</v>
      </c>
      <c r="B282" s="292" t="s">
        <v>6795</v>
      </c>
      <c r="C282" s="293">
        <v>18.392857142857142</v>
      </c>
    </row>
    <row r="283" spans="1:3" ht="29.5" thickBot="1">
      <c r="A283" s="291" t="s">
        <v>5764</v>
      </c>
      <c r="B283" s="292" t="s">
        <v>6796</v>
      </c>
      <c r="C283" s="293">
        <v>30.164285714285711</v>
      </c>
    </row>
    <row r="284" spans="1:3" ht="29.5" thickBot="1">
      <c r="A284" s="291" t="s">
        <v>8460</v>
      </c>
      <c r="B284" s="292" t="s">
        <v>6797</v>
      </c>
      <c r="C284" s="293">
        <v>32.371428571428567</v>
      </c>
    </row>
    <row r="285" spans="1:3" ht="29.5" thickBot="1">
      <c r="A285" s="291" t="s">
        <v>8461</v>
      </c>
      <c r="B285" s="292" t="s">
        <v>6798</v>
      </c>
      <c r="C285" s="293">
        <v>40.464285714285715</v>
      </c>
    </row>
    <row r="286" spans="1:3" ht="29.5" thickBot="1">
      <c r="A286" s="291" t="s">
        <v>5765</v>
      </c>
      <c r="B286" s="292" t="s">
        <v>6799</v>
      </c>
      <c r="C286" s="293">
        <v>100.54761904761905</v>
      </c>
    </row>
    <row r="287" spans="1:3" ht="29.5" thickBot="1">
      <c r="A287" s="291" t="s">
        <v>5766</v>
      </c>
      <c r="B287" s="292" t="s">
        <v>6800</v>
      </c>
      <c r="C287" s="293">
        <v>128.75</v>
      </c>
    </row>
    <row r="288" spans="1:3" ht="29.5" thickBot="1">
      <c r="A288" s="291" t="s">
        <v>5767</v>
      </c>
      <c r="B288" s="292" t="s">
        <v>6801</v>
      </c>
      <c r="C288" s="293">
        <v>58.366666666666667</v>
      </c>
    </row>
    <row r="289" spans="1:3" ht="29.5" thickBot="1">
      <c r="A289" s="291" t="s">
        <v>5768</v>
      </c>
      <c r="B289" s="292" t="s">
        <v>6802</v>
      </c>
      <c r="C289" s="293">
        <v>84.607142857142861</v>
      </c>
    </row>
    <row r="290" spans="1:3" ht="44" thickBot="1">
      <c r="A290" s="291" t="s">
        <v>5769</v>
      </c>
      <c r="B290" s="292" t="s">
        <v>6803</v>
      </c>
      <c r="C290" s="293">
        <v>124.09047619047618</v>
      </c>
    </row>
    <row r="291" spans="1:3" ht="44" thickBot="1">
      <c r="A291" s="291" t="s">
        <v>5770</v>
      </c>
      <c r="B291" s="292" t="s">
        <v>6804</v>
      </c>
      <c r="C291" s="293">
        <v>178.5333333333333</v>
      </c>
    </row>
    <row r="292" spans="1:3" ht="44" thickBot="1">
      <c r="A292" s="291" t="s">
        <v>5771</v>
      </c>
      <c r="B292" s="292" t="s">
        <v>6805</v>
      </c>
      <c r="C292" s="293">
        <v>220.71428571428569</v>
      </c>
    </row>
    <row r="293" spans="1:3" ht="44" thickBot="1">
      <c r="A293" s="291" t="s">
        <v>5772</v>
      </c>
      <c r="B293" s="292" t="s">
        <v>6806</v>
      </c>
      <c r="C293" s="293">
        <v>300.41666666666663</v>
      </c>
    </row>
    <row r="294" spans="1:3" ht="44" thickBot="1">
      <c r="A294" s="291" t="s">
        <v>5773</v>
      </c>
      <c r="B294" s="292" t="s">
        <v>6807</v>
      </c>
      <c r="C294" s="293">
        <v>279.57142857142856</v>
      </c>
    </row>
    <row r="295" spans="1:3" ht="44" thickBot="1">
      <c r="A295" s="291" t="s">
        <v>5774</v>
      </c>
      <c r="B295" s="292" t="s">
        <v>6808</v>
      </c>
      <c r="C295" s="293">
        <v>340.88095238095241</v>
      </c>
    </row>
    <row r="296" spans="1:3" ht="15.5">
      <c r="A296" s="312" t="s">
        <v>2116</v>
      </c>
      <c r="B296" s="306"/>
      <c r="C296" s="306"/>
    </row>
    <row r="297" spans="1:3" ht="57.5" customHeight="1" thickBot="1">
      <c r="A297" s="291" t="s">
        <v>5775</v>
      </c>
      <c r="B297" s="292" t="s">
        <v>6809</v>
      </c>
      <c r="C297" s="293">
        <v>80.928571428571431</v>
      </c>
    </row>
    <row r="298" spans="1:3" ht="57.5" customHeight="1" thickBot="1">
      <c r="A298" s="291" t="s">
        <v>2117</v>
      </c>
      <c r="B298" s="292" t="s">
        <v>6810</v>
      </c>
      <c r="C298" s="293">
        <v>165.53571428571428</v>
      </c>
    </row>
    <row r="299" spans="1:3" ht="57.5" customHeight="1" thickBot="1">
      <c r="A299" s="291" t="s">
        <v>2118</v>
      </c>
      <c r="B299" s="292" t="s">
        <v>6811</v>
      </c>
      <c r="C299" s="293">
        <v>122.61904761904761</v>
      </c>
    </row>
    <row r="300" spans="1:3" ht="57.5" customHeight="1" thickBot="1">
      <c r="A300" s="291" t="s">
        <v>5776</v>
      </c>
      <c r="B300" s="292" t="s">
        <v>6812</v>
      </c>
      <c r="C300" s="293">
        <v>269.7619047619047</v>
      </c>
    </row>
    <row r="301" spans="1:3" ht="57.5" customHeight="1" thickBot="1">
      <c r="A301" s="291" t="s">
        <v>5777</v>
      </c>
      <c r="B301" s="292" t="s">
        <v>6813</v>
      </c>
      <c r="C301" s="293">
        <v>51.499999999999993</v>
      </c>
    </row>
    <row r="302" spans="1:3" ht="57.5" customHeight="1" thickBot="1">
      <c r="A302" s="291" t="s">
        <v>2119</v>
      </c>
      <c r="B302" s="292" t="s">
        <v>6814</v>
      </c>
      <c r="C302" s="293">
        <v>60.819047619047616</v>
      </c>
    </row>
    <row r="303" spans="1:3" ht="57.5" customHeight="1" thickBot="1">
      <c r="A303" s="291" t="s">
        <v>8462</v>
      </c>
      <c r="B303" s="292" t="s">
        <v>6815</v>
      </c>
      <c r="C303" s="293">
        <v>36.295238095238098</v>
      </c>
    </row>
    <row r="304" spans="1:3" ht="57.5" customHeight="1" thickBot="1">
      <c r="A304" s="291" t="s">
        <v>2120</v>
      </c>
      <c r="B304" s="292" t="s">
        <v>6816</v>
      </c>
      <c r="C304" s="293">
        <v>53.707142857142848</v>
      </c>
    </row>
    <row r="305" spans="1:3" ht="57.5" customHeight="1" thickBot="1">
      <c r="A305" s="291" t="s">
        <v>2121</v>
      </c>
      <c r="B305" s="292" t="s">
        <v>6817</v>
      </c>
      <c r="C305" s="293">
        <v>29.428571428571423</v>
      </c>
    </row>
    <row r="306" spans="1:3" ht="57.5" customHeight="1" thickBot="1">
      <c r="A306" s="291" t="s">
        <v>5778</v>
      </c>
      <c r="B306" s="292" t="s">
        <v>6818</v>
      </c>
      <c r="C306" s="293">
        <v>22.071428571428569</v>
      </c>
    </row>
    <row r="307" spans="1:3" ht="57.5" customHeight="1" thickBot="1">
      <c r="A307" s="291" t="s">
        <v>2122</v>
      </c>
      <c r="B307" s="292" t="s">
        <v>6819</v>
      </c>
      <c r="C307" s="293">
        <v>33.107142857142854</v>
      </c>
    </row>
    <row r="308" spans="1:3" ht="57.5" customHeight="1" thickBot="1">
      <c r="A308" s="291" t="s">
        <v>7534</v>
      </c>
      <c r="B308" s="292" t="s">
        <v>7535</v>
      </c>
      <c r="C308" s="293">
        <v>165.53571428571428</v>
      </c>
    </row>
    <row r="309" spans="1:3" ht="57.5" customHeight="1" thickBot="1">
      <c r="A309" s="291" t="s">
        <v>6820</v>
      </c>
      <c r="B309" s="292" t="s">
        <v>6821</v>
      </c>
      <c r="C309" s="293">
        <v>269.7619047619047</v>
      </c>
    </row>
    <row r="310" spans="1:3">
      <c r="A310" s="108"/>
      <c r="B310" s="108"/>
      <c r="C310" s="108"/>
    </row>
    <row r="311" spans="1:3">
      <c r="A311" s="108"/>
      <c r="B311" s="108"/>
      <c r="C311" s="108"/>
    </row>
    <row r="312" spans="1:3">
      <c r="A312" s="108"/>
      <c r="B312" s="108"/>
      <c r="C312" s="108"/>
    </row>
    <row r="313" spans="1:3">
      <c r="A313" s="108"/>
      <c r="B313" s="108"/>
      <c r="C313" s="108"/>
    </row>
    <row r="314" spans="1:3">
      <c r="A314" s="108"/>
      <c r="B314" s="108"/>
      <c r="C314" s="108"/>
    </row>
    <row r="315" spans="1:3">
      <c r="A315" s="108"/>
      <c r="B315" s="108"/>
      <c r="C315" s="108"/>
    </row>
    <row r="316" spans="1:3">
      <c r="A316" s="108"/>
      <c r="B316" s="108"/>
      <c r="C316" s="108"/>
    </row>
    <row r="317" spans="1:3">
      <c r="A317" s="108"/>
      <c r="B317" s="108"/>
      <c r="C317" s="108"/>
    </row>
    <row r="318" spans="1:3">
      <c r="A318" s="108"/>
      <c r="B318" s="108"/>
      <c r="C318" s="108"/>
    </row>
    <row r="319" spans="1:3">
      <c r="A319" s="108"/>
      <c r="B319" s="108"/>
      <c r="C319" s="108"/>
    </row>
    <row r="320" spans="1:3">
      <c r="A320" s="108"/>
      <c r="B320" s="108"/>
      <c r="C320" s="108"/>
    </row>
    <row r="321" s="108" customFormat="1"/>
    <row r="322" s="108" customFormat="1"/>
    <row r="323" s="108" customFormat="1"/>
    <row r="324" s="108" customFormat="1"/>
    <row r="325" s="108" customFormat="1"/>
    <row r="326" s="108" customFormat="1"/>
    <row r="327" s="108" customFormat="1"/>
    <row r="328" s="108" customFormat="1"/>
    <row r="329" s="108" customFormat="1"/>
    <row r="330" s="108" customFormat="1"/>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BC7F7-D58C-411E-BC73-2FE672ECF467}">
  <sheetPr>
    <tabColor rgb="FFFFFF00"/>
  </sheetPr>
  <dimension ref="A1:C351"/>
  <sheetViews>
    <sheetView zoomScaleNormal="100" workbookViewId="0">
      <selection sqref="A1:C1"/>
    </sheetView>
  </sheetViews>
  <sheetFormatPr defaultColWidth="9.1796875" defaultRowHeight="14.5"/>
  <cols>
    <col min="1" max="1" width="23.54296875" style="10" customWidth="1"/>
    <col min="2" max="2" width="85.7265625" style="10" customWidth="1"/>
    <col min="3" max="3" width="11.453125" style="10" customWidth="1"/>
    <col min="4" max="4" width="2.81640625" style="10" customWidth="1"/>
    <col min="5" max="5" width="15.1796875" style="10" bestFit="1" customWidth="1"/>
    <col min="6" max="16384" width="9.1796875" style="10"/>
  </cols>
  <sheetData>
    <row r="1" spans="1:3" ht="18.5">
      <c r="A1" s="460" t="s">
        <v>7602</v>
      </c>
      <c r="B1" s="461"/>
      <c r="C1" s="462"/>
    </row>
    <row r="2" spans="1:3" ht="18.5">
      <c r="A2" s="5"/>
      <c r="B2" s="6" t="s">
        <v>7536</v>
      </c>
      <c r="C2" s="7"/>
    </row>
    <row r="3" spans="1:3">
      <c r="A3" s="2" t="s">
        <v>66</v>
      </c>
      <c r="B3" s="3" t="s">
        <v>9</v>
      </c>
      <c r="C3" s="8" t="s">
        <v>0</v>
      </c>
    </row>
    <row r="4" spans="1:3">
      <c r="A4" s="320" t="s">
        <v>7604</v>
      </c>
      <c r="B4" s="320"/>
      <c r="C4" s="320"/>
    </row>
    <row r="5" spans="1:3">
      <c r="A5" s="321" t="s">
        <v>7605</v>
      </c>
      <c r="B5" s="322" t="s">
        <v>7606</v>
      </c>
      <c r="C5" s="323">
        <v>20.3</v>
      </c>
    </row>
    <row r="6" spans="1:3">
      <c r="A6" s="321" t="s">
        <v>7607</v>
      </c>
      <c r="B6" s="322" t="s">
        <v>7608</v>
      </c>
      <c r="C6" s="323">
        <v>27.150000000000002</v>
      </c>
    </row>
    <row r="7" spans="1:3" ht="15.75" customHeight="1">
      <c r="A7" s="321" t="s">
        <v>7609</v>
      </c>
      <c r="B7" s="322" t="s">
        <v>7610</v>
      </c>
      <c r="C7" s="323">
        <v>39.75</v>
      </c>
    </row>
    <row r="8" spans="1:3" ht="15.75" customHeight="1">
      <c r="A8" s="320" t="s">
        <v>7611</v>
      </c>
      <c r="B8" s="320"/>
      <c r="C8" s="320"/>
    </row>
    <row r="9" spans="1:3">
      <c r="A9" s="321" t="s">
        <v>7612</v>
      </c>
      <c r="B9" s="321" t="s">
        <v>7613</v>
      </c>
      <c r="C9" s="324">
        <v>2.9000000000000004</v>
      </c>
    </row>
    <row r="10" spans="1:3">
      <c r="A10" s="321" t="s">
        <v>7614</v>
      </c>
      <c r="B10" s="322" t="s">
        <v>7615</v>
      </c>
      <c r="C10" s="324">
        <v>2.9000000000000004</v>
      </c>
    </row>
    <row r="11" spans="1:3">
      <c r="A11" s="321" t="s">
        <v>7616</v>
      </c>
      <c r="B11" s="321" t="s">
        <v>7617</v>
      </c>
      <c r="C11" s="324">
        <v>5.15</v>
      </c>
    </row>
    <row r="12" spans="1:3">
      <c r="A12" s="321" t="s">
        <v>7618</v>
      </c>
      <c r="B12" s="322" t="s">
        <v>7619</v>
      </c>
      <c r="C12" s="324">
        <v>3</v>
      </c>
    </row>
    <row r="13" spans="1:3" ht="15" customHeight="1">
      <c r="A13" s="321" t="s">
        <v>7620</v>
      </c>
      <c r="B13" s="322" t="s">
        <v>7621</v>
      </c>
      <c r="C13" s="324">
        <v>3</v>
      </c>
    </row>
    <row r="14" spans="1:3">
      <c r="A14" s="321" t="s">
        <v>7622</v>
      </c>
      <c r="B14" s="322" t="s">
        <v>7623</v>
      </c>
      <c r="C14" s="324">
        <v>3.7</v>
      </c>
    </row>
    <row r="15" spans="1:3">
      <c r="A15" s="321" t="s">
        <v>7624</v>
      </c>
      <c r="B15" s="322" t="s">
        <v>7625</v>
      </c>
      <c r="C15" s="324">
        <v>3.7</v>
      </c>
    </row>
    <row r="16" spans="1:3">
      <c r="A16" s="321" t="s">
        <v>7626</v>
      </c>
      <c r="B16" s="322" t="s">
        <v>7627</v>
      </c>
      <c r="C16" s="324">
        <v>5.6000000000000005</v>
      </c>
    </row>
    <row r="17" spans="1:3">
      <c r="A17" s="321" t="s">
        <v>7628</v>
      </c>
      <c r="B17" s="322" t="s">
        <v>7629</v>
      </c>
      <c r="C17" s="324">
        <v>2.9000000000000004</v>
      </c>
    </row>
    <row r="18" spans="1:3">
      <c r="A18" s="320" t="s">
        <v>7630</v>
      </c>
      <c r="B18" s="320"/>
      <c r="C18" s="320"/>
    </row>
    <row r="19" spans="1:3" ht="14.5" customHeight="1">
      <c r="A19" s="321" t="s">
        <v>7631</v>
      </c>
      <c r="B19" s="322" t="s">
        <v>7632</v>
      </c>
      <c r="C19" s="323">
        <v>53.75</v>
      </c>
    </row>
    <row r="20" spans="1:3">
      <c r="A20" s="321" t="s">
        <v>7633</v>
      </c>
      <c r="B20" s="322" t="s">
        <v>7634</v>
      </c>
      <c r="C20" s="323">
        <v>133.15</v>
      </c>
    </row>
    <row r="21" spans="1:3">
      <c r="A21" s="321" t="s">
        <v>7635</v>
      </c>
      <c r="B21" s="322" t="s">
        <v>7636</v>
      </c>
      <c r="C21" s="323">
        <v>151.15</v>
      </c>
    </row>
    <row r="22" spans="1:3" ht="14.5" customHeight="1">
      <c r="A22" s="320" t="s">
        <v>7637</v>
      </c>
      <c r="B22" s="320"/>
      <c r="C22" s="320"/>
    </row>
    <row r="23" spans="1:3">
      <c r="A23" s="321" t="s">
        <v>7638</v>
      </c>
      <c r="B23" s="322" t="s">
        <v>7639</v>
      </c>
      <c r="C23" s="323">
        <v>54.300000000000004</v>
      </c>
    </row>
    <row r="24" spans="1:3" ht="14.5" customHeight="1">
      <c r="A24" s="321" t="s">
        <v>7640</v>
      </c>
      <c r="B24" s="322" t="s">
        <v>7641</v>
      </c>
      <c r="C24" s="323">
        <v>76.3</v>
      </c>
    </row>
    <row r="25" spans="1:3">
      <c r="A25" s="320" t="s">
        <v>7642</v>
      </c>
      <c r="B25" s="320"/>
      <c r="C25" s="320"/>
    </row>
    <row r="26" spans="1:3" ht="14.5" customHeight="1">
      <c r="A26" s="321" t="s">
        <v>7643</v>
      </c>
      <c r="B26" s="322" t="s">
        <v>7644</v>
      </c>
      <c r="C26" s="323">
        <v>3.95</v>
      </c>
    </row>
    <row r="27" spans="1:3">
      <c r="A27" s="321" t="s">
        <v>7645</v>
      </c>
      <c r="B27" s="322" t="s">
        <v>7646</v>
      </c>
      <c r="C27" s="323">
        <v>5.7</v>
      </c>
    </row>
    <row r="28" spans="1:3">
      <c r="A28" s="320" t="s">
        <v>7647</v>
      </c>
      <c r="B28" s="320"/>
      <c r="C28" s="320"/>
    </row>
    <row r="29" spans="1:3">
      <c r="A29" s="321" t="s">
        <v>7648</v>
      </c>
      <c r="B29" s="322" t="s">
        <v>7649</v>
      </c>
      <c r="C29" s="323">
        <v>1.55</v>
      </c>
    </row>
    <row r="30" spans="1:3" ht="14.5" customHeight="1">
      <c r="A30" s="321" t="s">
        <v>7650</v>
      </c>
      <c r="B30" s="322" t="s">
        <v>7651</v>
      </c>
      <c r="C30" s="323">
        <v>2</v>
      </c>
    </row>
    <row r="31" spans="1:3">
      <c r="A31" s="321" t="s">
        <v>7652</v>
      </c>
      <c r="B31" s="322" t="s">
        <v>7653</v>
      </c>
      <c r="C31" s="323">
        <v>2.4500000000000002</v>
      </c>
    </row>
    <row r="32" spans="1:3">
      <c r="A32" s="321" t="s">
        <v>7654</v>
      </c>
      <c r="B32" s="322" t="s">
        <v>7655</v>
      </c>
      <c r="C32" s="323">
        <v>2.9000000000000004</v>
      </c>
    </row>
    <row r="33" spans="1:3">
      <c r="A33" s="321" t="s">
        <v>7656</v>
      </c>
      <c r="B33" s="322" t="s">
        <v>7657</v>
      </c>
      <c r="C33" s="323">
        <v>3.8000000000000003</v>
      </c>
    </row>
    <row r="34" spans="1:3">
      <c r="A34" s="321" t="s">
        <v>7658</v>
      </c>
      <c r="B34" s="322" t="s">
        <v>7659</v>
      </c>
      <c r="C34" s="323">
        <v>5.6000000000000005</v>
      </c>
    </row>
    <row r="35" spans="1:3" ht="14.5" customHeight="1">
      <c r="A35" s="321" t="s">
        <v>7660</v>
      </c>
      <c r="B35" s="322" t="s">
        <v>7661</v>
      </c>
      <c r="C35" s="323">
        <v>11.15</v>
      </c>
    </row>
    <row r="36" spans="1:3">
      <c r="A36" s="321" t="s">
        <v>7662</v>
      </c>
      <c r="B36" s="322" t="s">
        <v>7663</v>
      </c>
      <c r="C36" s="323">
        <v>16.600000000000001</v>
      </c>
    </row>
    <row r="37" spans="1:3">
      <c r="A37" s="321" t="s">
        <v>7664</v>
      </c>
      <c r="B37" s="322" t="s">
        <v>7665</v>
      </c>
      <c r="C37" s="323">
        <v>1.55</v>
      </c>
    </row>
    <row r="38" spans="1:3">
      <c r="A38" s="321" t="s">
        <v>7666</v>
      </c>
      <c r="B38" s="322" t="s">
        <v>7667</v>
      </c>
      <c r="C38" s="323">
        <v>2</v>
      </c>
    </row>
    <row r="39" spans="1:3">
      <c r="A39" s="321" t="s">
        <v>7668</v>
      </c>
      <c r="B39" s="322" t="s">
        <v>7669</v>
      </c>
      <c r="C39" s="323">
        <v>2.4500000000000002</v>
      </c>
    </row>
    <row r="40" spans="1:3">
      <c r="A40" s="321" t="s">
        <v>7670</v>
      </c>
      <c r="B40" s="322" t="s">
        <v>7671</v>
      </c>
      <c r="C40" s="323">
        <v>2.9000000000000004</v>
      </c>
    </row>
    <row r="41" spans="1:3">
      <c r="A41" s="321" t="s">
        <v>7672</v>
      </c>
      <c r="B41" s="322" t="s">
        <v>7673</v>
      </c>
      <c r="C41" s="323">
        <v>3.8000000000000003</v>
      </c>
    </row>
    <row r="42" spans="1:3">
      <c r="A42" s="321" t="s">
        <v>7674</v>
      </c>
      <c r="B42" s="322" t="s">
        <v>7675</v>
      </c>
      <c r="C42" s="323">
        <v>5.6000000000000005</v>
      </c>
    </row>
    <row r="43" spans="1:3">
      <c r="A43" s="321" t="s">
        <v>7676</v>
      </c>
      <c r="B43" s="322" t="s">
        <v>7677</v>
      </c>
      <c r="C43" s="323">
        <v>11.15</v>
      </c>
    </row>
    <row r="44" spans="1:3">
      <c r="A44" s="321" t="s">
        <v>7678</v>
      </c>
      <c r="B44" s="322" t="s">
        <v>7679</v>
      </c>
      <c r="C44" s="323">
        <v>16.600000000000001</v>
      </c>
    </row>
    <row r="45" spans="1:3">
      <c r="A45" s="321" t="s">
        <v>7680</v>
      </c>
      <c r="B45" s="322" t="s">
        <v>7681</v>
      </c>
      <c r="C45" s="323">
        <v>1.55</v>
      </c>
    </row>
    <row r="46" spans="1:3">
      <c r="A46" s="321" t="s">
        <v>7682</v>
      </c>
      <c r="B46" s="322" t="s">
        <v>7683</v>
      </c>
      <c r="C46" s="323">
        <v>2</v>
      </c>
    </row>
    <row r="47" spans="1:3">
      <c r="A47" s="321" t="s">
        <v>7684</v>
      </c>
      <c r="B47" s="322" t="s">
        <v>7685</v>
      </c>
      <c r="C47" s="323">
        <v>2.4500000000000002</v>
      </c>
    </row>
    <row r="48" spans="1:3">
      <c r="A48" s="321" t="s">
        <v>7686</v>
      </c>
      <c r="B48" s="322" t="s">
        <v>7687</v>
      </c>
      <c r="C48" s="323">
        <v>2.9000000000000004</v>
      </c>
    </row>
    <row r="49" spans="1:3">
      <c r="A49" s="321" t="s">
        <v>7688</v>
      </c>
      <c r="B49" s="322" t="s">
        <v>7689</v>
      </c>
      <c r="C49" s="323">
        <v>3.8000000000000003</v>
      </c>
    </row>
    <row r="50" spans="1:3">
      <c r="A50" s="321" t="s">
        <v>7690</v>
      </c>
      <c r="B50" s="322" t="s">
        <v>7691</v>
      </c>
      <c r="C50" s="323">
        <v>5.6000000000000005</v>
      </c>
    </row>
    <row r="51" spans="1:3">
      <c r="A51" s="321" t="s">
        <v>7692</v>
      </c>
      <c r="B51" s="322" t="s">
        <v>7693</v>
      </c>
      <c r="C51" s="323">
        <v>11.15</v>
      </c>
    </row>
    <row r="52" spans="1:3">
      <c r="A52" s="321" t="s">
        <v>7694</v>
      </c>
      <c r="B52" s="322" t="s">
        <v>7695</v>
      </c>
      <c r="C52" s="323">
        <v>16.600000000000001</v>
      </c>
    </row>
    <row r="53" spans="1:3">
      <c r="A53" s="321" t="s">
        <v>7696</v>
      </c>
      <c r="B53" s="322" t="s">
        <v>7697</v>
      </c>
      <c r="C53" s="323">
        <v>1.55</v>
      </c>
    </row>
    <row r="54" spans="1:3">
      <c r="A54" s="321" t="s">
        <v>7698</v>
      </c>
      <c r="B54" s="322" t="s">
        <v>7699</v>
      </c>
      <c r="C54" s="323">
        <v>2</v>
      </c>
    </row>
    <row r="55" spans="1:3">
      <c r="A55" s="321" t="s">
        <v>7700</v>
      </c>
      <c r="B55" s="322" t="s">
        <v>7701</v>
      </c>
      <c r="C55" s="323">
        <v>2.4500000000000002</v>
      </c>
    </row>
    <row r="56" spans="1:3">
      <c r="A56" s="321" t="s">
        <v>7702</v>
      </c>
      <c r="B56" s="322" t="s">
        <v>7703</v>
      </c>
      <c r="C56" s="323">
        <v>2.9000000000000004</v>
      </c>
    </row>
    <row r="57" spans="1:3">
      <c r="A57" s="321" t="s">
        <v>7704</v>
      </c>
      <c r="B57" s="322" t="s">
        <v>7705</v>
      </c>
      <c r="C57" s="323">
        <v>3.8000000000000003</v>
      </c>
    </row>
    <row r="58" spans="1:3">
      <c r="A58" s="321" t="s">
        <v>7706</v>
      </c>
      <c r="B58" s="322" t="s">
        <v>7707</v>
      </c>
      <c r="C58" s="323">
        <v>5.6000000000000005</v>
      </c>
    </row>
    <row r="59" spans="1:3">
      <c r="A59" s="321" t="s">
        <v>7708</v>
      </c>
      <c r="B59" s="322" t="s">
        <v>7709</v>
      </c>
      <c r="C59" s="323">
        <v>11.15</v>
      </c>
    </row>
    <row r="60" spans="1:3">
      <c r="A60" s="321" t="s">
        <v>7710</v>
      </c>
      <c r="B60" s="322" t="s">
        <v>7711</v>
      </c>
      <c r="C60" s="323">
        <v>16.600000000000001</v>
      </c>
    </row>
    <row r="61" spans="1:3">
      <c r="A61" s="321" t="s">
        <v>7712</v>
      </c>
      <c r="B61" s="322" t="s">
        <v>7713</v>
      </c>
      <c r="C61" s="323">
        <v>1.55</v>
      </c>
    </row>
    <row r="62" spans="1:3">
      <c r="A62" s="321" t="s">
        <v>7714</v>
      </c>
      <c r="B62" s="322" t="s">
        <v>7715</v>
      </c>
      <c r="C62" s="323">
        <v>2</v>
      </c>
    </row>
    <row r="63" spans="1:3">
      <c r="A63" s="321" t="s">
        <v>7716</v>
      </c>
      <c r="B63" s="322" t="s">
        <v>7717</v>
      </c>
      <c r="C63" s="323">
        <v>2.4500000000000002</v>
      </c>
    </row>
    <row r="64" spans="1:3">
      <c r="A64" s="321" t="s">
        <v>7718</v>
      </c>
      <c r="B64" s="322" t="s">
        <v>7719</v>
      </c>
      <c r="C64" s="323">
        <v>2.9000000000000004</v>
      </c>
    </row>
    <row r="65" spans="1:3">
      <c r="A65" s="321" t="s">
        <v>7720</v>
      </c>
      <c r="B65" s="322" t="s">
        <v>7721</v>
      </c>
      <c r="C65" s="323">
        <v>3.8000000000000003</v>
      </c>
    </row>
    <row r="66" spans="1:3">
      <c r="A66" s="321" t="s">
        <v>7722</v>
      </c>
      <c r="B66" s="322" t="s">
        <v>7723</v>
      </c>
      <c r="C66" s="323">
        <v>5.6000000000000005</v>
      </c>
    </row>
    <row r="67" spans="1:3">
      <c r="A67" s="321" t="s">
        <v>7724</v>
      </c>
      <c r="B67" s="322" t="s">
        <v>7725</v>
      </c>
      <c r="C67" s="323">
        <v>11.15</v>
      </c>
    </row>
    <row r="68" spans="1:3">
      <c r="A68" s="321" t="s">
        <v>7726</v>
      </c>
      <c r="B68" s="322" t="s">
        <v>7727</v>
      </c>
      <c r="C68" s="323">
        <v>16.600000000000001</v>
      </c>
    </row>
    <row r="69" spans="1:3">
      <c r="A69" s="321" t="s">
        <v>7728</v>
      </c>
      <c r="B69" s="322" t="s">
        <v>7729</v>
      </c>
      <c r="C69" s="323">
        <v>1.4000000000000001</v>
      </c>
    </row>
    <row r="70" spans="1:3">
      <c r="A70" s="321" t="s">
        <v>7730</v>
      </c>
      <c r="B70" s="322" t="s">
        <v>7731</v>
      </c>
      <c r="C70" s="323">
        <v>1.55</v>
      </c>
    </row>
    <row r="71" spans="1:3">
      <c r="A71" s="321" t="s">
        <v>7732</v>
      </c>
      <c r="B71" s="322" t="s">
        <v>7733</v>
      </c>
      <c r="C71" s="323">
        <v>2</v>
      </c>
    </row>
    <row r="72" spans="1:3">
      <c r="A72" s="321" t="s">
        <v>7734</v>
      </c>
      <c r="B72" s="322" t="s">
        <v>7735</v>
      </c>
      <c r="C72" s="323">
        <v>2.4500000000000002</v>
      </c>
    </row>
    <row r="73" spans="1:3">
      <c r="A73" s="321" t="s">
        <v>7736</v>
      </c>
      <c r="B73" s="322" t="s">
        <v>7737</v>
      </c>
      <c r="C73" s="323">
        <v>2.9000000000000004</v>
      </c>
    </row>
    <row r="74" spans="1:3" ht="14.5" customHeight="1">
      <c r="A74" s="321" t="s">
        <v>7738</v>
      </c>
      <c r="B74" s="322" t="s">
        <v>7739</v>
      </c>
      <c r="C74" s="323">
        <v>3.8000000000000003</v>
      </c>
    </row>
    <row r="75" spans="1:3">
      <c r="A75" s="321" t="s">
        <v>7740</v>
      </c>
      <c r="B75" s="322" t="s">
        <v>7741</v>
      </c>
      <c r="C75" s="323">
        <v>5.6000000000000005</v>
      </c>
    </row>
    <row r="76" spans="1:3">
      <c r="A76" s="321" t="s">
        <v>7742</v>
      </c>
      <c r="B76" s="322" t="s">
        <v>7743</v>
      </c>
      <c r="C76" s="323">
        <v>11.15</v>
      </c>
    </row>
    <row r="77" spans="1:3">
      <c r="A77" s="321" t="s">
        <v>7744</v>
      </c>
      <c r="B77" s="322" t="s">
        <v>7745</v>
      </c>
      <c r="C77" s="323">
        <v>16.600000000000001</v>
      </c>
    </row>
    <row r="78" spans="1:3">
      <c r="A78" s="321" t="s">
        <v>7746</v>
      </c>
      <c r="B78" s="322" t="s">
        <v>7747</v>
      </c>
      <c r="C78" s="323">
        <v>23.900000000000002</v>
      </c>
    </row>
    <row r="79" spans="1:3">
      <c r="A79" s="320" t="s">
        <v>7748</v>
      </c>
      <c r="B79" s="320"/>
      <c r="C79" s="320"/>
    </row>
    <row r="80" spans="1:3">
      <c r="A80" s="321" t="s">
        <v>7749</v>
      </c>
      <c r="B80" s="322" t="s">
        <v>7750</v>
      </c>
      <c r="C80" s="323">
        <v>1.7000000000000002</v>
      </c>
    </row>
    <row r="81" spans="1:3">
      <c r="A81" s="321" t="s">
        <v>7751</v>
      </c>
      <c r="B81" s="322" t="s">
        <v>7752</v>
      </c>
      <c r="C81" s="323">
        <v>2.15</v>
      </c>
    </row>
    <row r="82" spans="1:3" ht="14.5" customHeight="1">
      <c r="A82" s="321" t="s">
        <v>7753</v>
      </c>
      <c r="B82" s="322" t="s">
        <v>7754</v>
      </c>
      <c r="C82" s="323">
        <v>2.6</v>
      </c>
    </row>
    <row r="83" spans="1:3">
      <c r="A83" s="321" t="s">
        <v>7755</v>
      </c>
      <c r="B83" s="322" t="s">
        <v>7756</v>
      </c>
      <c r="C83" s="323">
        <v>3</v>
      </c>
    </row>
    <row r="84" spans="1:3">
      <c r="A84" s="321" t="s">
        <v>7757</v>
      </c>
      <c r="B84" s="322" t="s">
        <v>7758</v>
      </c>
      <c r="C84" s="323">
        <v>3.95</v>
      </c>
    </row>
    <row r="85" spans="1:3">
      <c r="A85" s="321" t="s">
        <v>7759</v>
      </c>
      <c r="B85" s="322" t="s">
        <v>7760</v>
      </c>
      <c r="C85" s="323">
        <v>5.75</v>
      </c>
    </row>
    <row r="86" spans="1:3">
      <c r="A86" s="320" t="s">
        <v>7761</v>
      </c>
      <c r="B86" s="320"/>
      <c r="C86" s="320"/>
    </row>
    <row r="87" spans="1:3">
      <c r="A87" s="321" t="s">
        <v>7762</v>
      </c>
      <c r="B87" s="322" t="s">
        <v>7763</v>
      </c>
      <c r="C87" s="323">
        <v>1.6</v>
      </c>
    </row>
    <row r="88" spans="1:3" ht="14.5" customHeight="1">
      <c r="A88" s="321" t="s">
        <v>7764</v>
      </c>
      <c r="B88" s="322" t="s">
        <v>7765</v>
      </c>
      <c r="C88" s="323">
        <v>1.75</v>
      </c>
    </row>
    <row r="89" spans="1:3">
      <c r="A89" s="321" t="s">
        <v>7766</v>
      </c>
      <c r="B89" s="322" t="s">
        <v>7767</v>
      </c>
      <c r="C89" s="323">
        <v>2.2000000000000002</v>
      </c>
    </row>
    <row r="90" spans="1:3">
      <c r="A90" s="321" t="s">
        <v>7768</v>
      </c>
      <c r="B90" s="322" t="s">
        <v>7769</v>
      </c>
      <c r="C90" s="323">
        <v>2.75</v>
      </c>
    </row>
    <row r="91" spans="1:3">
      <c r="A91" s="321" t="s">
        <v>7770</v>
      </c>
      <c r="B91" s="322" t="s">
        <v>7771</v>
      </c>
      <c r="C91" s="323">
        <v>3.2</v>
      </c>
    </row>
    <row r="92" spans="1:3">
      <c r="A92" s="321" t="s">
        <v>7772</v>
      </c>
      <c r="B92" s="322" t="s">
        <v>7773</v>
      </c>
      <c r="C92" s="323">
        <v>4.1500000000000004</v>
      </c>
    </row>
    <row r="93" spans="1:3">
      <c r="A93" s="321" t="s">
        <v>7774</v>
      </c>
      <c r="B93" s="322" t="s">
        <v>7775</v>
      </c>
      <c r="C93" s="323">
        <v>6.3000000000000007</v>
      </c>
    </row>
    <row r="94" spans="1:3" ht="14.5" customHeight="1">
      <c r="A94" s="321" t="s">
        <v>7776</v>
      </c>
      <c r="B94" s="322" t="s">
        <v>7777</v>
      </c>
      <c r="C94" s="323">
        <v>1.6</v>
      </c>
    </row>
    <row r="95" spans="1:3">
      <c r="A95" s="321" t="s">
        <v>7778</v>
      </c>
      <c r="B95" s="322" t="s">
        <v>7779</v>
      </c>
      <c r="C95" s="323">
        <v>1.75</v>
      </c>
    </row>
    <row r="96" spans="1:3">
      <c r="A96" s="321" t="s">
        <v>7780</v>
      </c>
      <c r="B96" s="322" t="s">
        <v>7781</v>
      </c>
      <c r="C96" s="323">
        <v>2.2000000000000002</v>
      </c>
    </row>
    <row r="97" spans="1:3">
      <c r="A97" s="321" t="s">
        <v>7782</v>
      </c>
      <c r="B97" s="322" t="s">
        <v>7783</v>
      </c>
      <c r="C97" s="323">
        <v>2.75</v>
      </c>
    </row>
    <row r="98" spans="1:3">
      <c r="A98" s="321" t="s">
        <v>7784</v>
      </c>
      <c r="B98" s="322" t="s">
        <v>7785</v>
      </c>
      <c r="C98" s="323">
        <v>3.2</v>
      </c>
    </row>
    <row r="99" spans="1:3">
      <c r="A99" s="321" t="s">
        <v>7786</v>
      </c>
      <c r="B99" s="322" t="s">
        <v>7787</v>
      </c>
      <c r="C99" s="323">
        <v>4.1500000000000004</v>
      </c>
    </row>
    <row r="100" spans="1:3">
      <c r="A100" s="321" t="s">
        <v>7788</v>
      </c>
      <c r="B100" s="322" t="s">
        <v>7789</v>
      </c>
      <c r="C100" s="323">
        <v>6.3000000000000007</v>
      </c>
    </row>
    <row r="101" spans="1:3" ht="14.5" customHeight="1">
      <c r="A101" s="321" t="s">
        <v>7790</v>
      </c>
      <c r="B101" s="322" t="s">
        <v>7791</v>
      </c>
      <c r="C101" s="323">
        <v>1.6</v>
      </c>
    </row>
    <row r="102" spans="1:3">
      <c r="A102" s="321" t="s">
        <v>7792</v>
      </c>
      <c r="B102" s="322" t="s">
        <v>7793</v>
      </c>
      <c r="C102" s="323">
        <v>1.75</v>
      </c>
    </row>
    <row r="103" spans="1:3">
      <c r="A103" s="321" t="s">
        <v>7794</v>
      </c>
      <c r="B103" s="322" t="s">
        <v>7795</v>
      </c>
      <c r="C103" s="323">
        <v>2.2000000000000002</v>
      </c>
    </row>
    <row r="104" spans="1:3">
      <c r="A104" s="321" t="s">
        <v>7796</v>
      </c>
      <c r="B104" s="322" t="s">
        <v>7797</v>
      </c>
      <c r="C104" s="323">
        <v>2.75</v>
      </c>
    </row>
    <row r="105" spans="1:3">
      <c r="A105" s="321" t="s">
        <v>7798</v>
      </c>
      <c r="B105" s="322" t="s">
        <v>7799</v>
      </c>
      <c r="C105" s="323">
        <v>3.2</v>
      </c>
    </row>
    <row r="106" spans="1:3">
      <c r="A106" s="321" t="s">
        <v>7800</v>
      </c>
      <c r="B106" s="322" t="s">
        <v>7801</v>
      </c>
      <c r="C106" s="323">
        <v>4.1500000000000004</v>
      </c>
    </row>
    <row r="107" spans="1:3">
      <c r="A107" s="321" t="s">
        <v>7802</v>
      </c>
      <c r="B107" s="322" t="s">
        <v>7803</v>
      </c>
      <c r="C107" s="323">
        <v>6.3000000000000007</v>
      </c>
    </row>
    <row r="108" spans="1:3" ht="14.5" customHeight="1">
      <c r="A108" s="321" t="s">
        <v>7804</v>
      </c>
      <c r="B108" s="322" t="s">
        <v>7805</v>
      </c>
      <c r="C108" s="323">
        <v>1.6</v>
      </c>
    </row>
    <row r="109" spans="1:3">
      <c r="A109" s="321" t="s">
        <v>7806</v>
      </c>
      <c r="B109" s="322" t="s">
        <v>7807</v>
      </c>
      <c r="C109" s="323">
        <v>1.75</v>
      </c>
    </row>
    <row r="110" spans="1:3">
      <c r="A110" s="321" t="s">
        <v>7808</v>
      </c>
      <c r="B110" s="322" t="s">
        <v>7809</v>
      </c>
      <c r="C110" s="323">
        <v>2.2000000000000002</v>
      </c>
    </row>
    <row r="111" spans="1:3">
      <c r="A111" s="321" t="s">
        <v>7810</v>
      </c>
      <c r="B111" s="322" t="s">
        <v>7811</v>
      </c>
      <c r="C111" s="323">
        <v>2.75</v>
      </c>
    </row>
    <row r="112" spans="1:3">
      <c r="A112" s="321" t="s">
        <v>7812</v>
      </c>
      <c r="B112" s="322" t="s">
        <v>7813</v>
      </c>
      <c r="C112" s="323">
        <v>3.2</v>
      </c>
    </row>
    <row r="113" spans="1:3">
      <c r="A113" s="321" t="s">
        <v>7814</v>
      </c>
      <c r="B113" s="322" t="s">
        <v>7815</v>
      </c>
      <c r="C113" s="323">
        <v>4.1500000000000004</v>
      </c>
    </row>
    <row r="114" spans="1:3">
      <c r="A114" s="321" t="s">
        <v>7816</v>
      </c>
      <c r="B114" s="322" t="s">
        <v>7817</v>
      </c>
      <c r="C114" s="323">
        <v>6.3000000000000007</v>
      </c>
    </row>
    <row r="115" spans="1:3" ht="14.5" customHeight="1">
      <c r="A115" s="321" t="s">
        <v>7818</v>
      </c>
      <c r="B115" s="322" t="s">
        <v>7819</v>
      </c>
      <c r="C115" s="323">
        <v>1.6</v>
      </c>
    </row>
    <row r="116" spans="1:3">
      <c r="A116" s="321" t="s">
        <v>7820</v>
      </c>
      <c r="B116" s="322" t="s">
        <v>7821</v>
      </c>
      <c r="C116" s="323">
        <v>1.75</v>
      </c>
    </row>
    <row r="117" spans="1:3">
      <c r="A117" s="321" t="s">
        <v>7822</v>
      </c>
      <c r="B117" s="322" t="s">
        <v>7823</v>
      </c>
      <c r="C117" s="323">
        <v>2.2000000000000002</v>
      </c>
    </row>
    <row r="118" spans="1:3">
      <c r="A118" s="321" t="s">
        <v>7824</v>
      </c>
      <c r="B118" s="322" t="s">
        <v>7825</v>
      </c>
      <c r="C118" s="323">
        <v>2.75</v>
      </c>
    </row>
    <row r="119" spans="1:3">
      <c r="A119" s="321" t="s">
        <v>7826</v>
      </c>
      <c r="B119" s="322" t="s">
        <v>7827</v>
      </c>
      <c r="C119" s="323">
        <v>3.2</v>
      </c>
    </row>
    <row r="120" spans="1:3">
      <c r="A120" s="321" t="s">
        <v>7828</v>
      </c>
      <c r="B120" s="322" t="s">
        <v>7829</v>
      </c>
      <c r="C120" s="323">
        <v>4.1500000000000004</v>
      </c>
    </row>
    <row r="121" spans="1:3" ht="14.5" customHeight="1">
      <c r="A121" s="321" t="s">
        <v>7830</v>
      </c>
      <c r="B121" s="322" t="s">
        <v>7831</v>
      </c>
      <c r="C121" s="323">
        <v>6.3000000000000007</v>
      </c>
    </row>
    <row r="122" spans="1:3">
      <c r="A122" s="321" t="s">
        <v>7832</v>
      </c>
      <c r="B122" s="322" t="s">
        <v>7833</v>
      </c>
      <c r="C122" s="323">
        <v>1.6</v>
      </c>
    </row>
    <row r="123" spans="1:3">
      <c r="A123" s="321" t="s">
        <v>7834</v>
      </c>
      <c r="B123" s="322" t="s">
        <v>7835</v>
      </c>
      <c r="C123" s="323">
        <v>1.75</v>
      </c>
    </row>
    <row r="124" spans="1:3">
      <c r="A124" s="321" t="s">
        <v>7836</v>
      </c>
      <c r="B124" s="322" t="s">
        <v>7837</v>
      </c>
      <c r="C124" s="323">
        <v>2.2000000000000002</v>
      </c>
    </row>
    <row r="125" spans="1:3">
      <c r="A125" s="321" t="s">
        <v>7838</v>
      </c>
      <c r="B125" s="322" t="s">
        <v>7839</v>
      </c>
      <c r="C125" s="323">
        <v>2.75</v>
      </c>
    </row>
    <row r="126" spans="1:3">
      <c r="A126" s="321" t="s">
        <v>7840</v>
      </c>
      <c r="B126" s="322" t="s">
        <v>7841</v>
      </c>
      <c r="C126" s="323">
        <v>3.2</v>
      </c>
    </row>
    <row r="127" spans="1:3" ht="14.5" customHeight="1">
      <c r="A127" s="321" t="s">
        <v>7842</v>
      </c>
      <c r="B127" s="322" t="s">
        <v>7843</v>
      </c>
      <c r="C127" s="323">
        <v>4.1500000000000004</v>
      </c>
    </row>
    <row r="128" spans="1:3">
      <c r="A128" s="321" t="s">
        <v>7844</v>
      </c>
      <c r="B128" s="322" t="s">
        <v>7845</v>
      </c>
      <c r="C128" s="323">
        <v>6.3000000000000007</v>
      </c>
    </row>
    <row r="129" spans="1:3">
      <c r="A129" s="320" t="s">
        <v>7846</v>
      </c>
      <c r="B129" s="320"/>
      <c r="C129" s="320"/>
    </row>
    <row r="130" spans="1:3">
      <c r="A130" s="321" t="s">
        <v>7847</v>
      </c>
      <c r="B130" s="322" t="s">
        <v>7848</v>
      </c>
      <c r="C130" s="323">
        <v>2.3000000000000003</v>
      </c>
    </row>
    <row r="131" spans="1:3">
      <c r="A131" s="321" t="s">
        <v>7849</v>
      </c>
      <c r="B131" s="322" t="s">
        <v>7850</v>
      </c>
      <c r="C131" s="323">
        <v>3.1</v>
      </c>
    </row>
    <row r="132" spans="1:3">
      <c r="A132" s="321" t="s">
        <v>7851</v>
      </c>
      <c r="B132" s="322" t="s">
        <v>7852</v>
      </c>
      <c r="C132" s="323">
        <v>3.7</v>
      </c>
    </row>
    <row r="133" spans="1:3" ht="14.5" customHeight="1">
      <c r="A133" s="321" t="s">
        <v>7853</v>
      </c>
      <c r="B133" s="322" t="s">
        <v>7854</v>
      </c>
      <c r="C133" s="323">
        <v>4.1500000000000004</v>
      </c>
    </row>
    <row r="134" spans="1:3">
      <c r="A134" s="321" t="s">
        <v>7855</v>
      </c>
      <c r="B134" s="322" t="s">
        <v>7856</v>
      </c>
      <c r="C134" s="323">
        <v>5.7</v>
      </c>
    </row>
    <row r="135" spans="1:3">
      <c r="A135" s="321" t="s">
        <v>7857</v>
      </c>
      <c r="B135" s="322" t="s">
        <v>7858</v>
      </c>
      <c r="C135" s="323">
        <v>7.75</v>
      </c>
    </row>
    <row r="136" spans="1:3">
      <c r="A136" s="321" t="s">
        <v>7859</v>
      </c>
      <c r="B136" s="322" t="s">
        <v>7860</v>
      </c>
      <c r="C136" s="323">
        <v>15.75</v>
      </c>
    </row>
    <row r="137" spans="1:3">
      <c r="A137" s="321" t="s">
        <v>7861</v>
      </c>
      <c r="B137" s="322" t="s">
        <v>7862</v>
      </c>
      <c r="C137" s="323">
        <v>2.3000000000000003</v>
      </c>
    </row>
    <row r="138" spans="1:3">
      <c r="A138" s="321" t="s">
        <v>7863</v>
      </c>
      <c r="B138" s="322" t="s">
        <v>7864</v>
      </c>
      <c r="C138" s="323">
        <v>3.1</v>
      </c>
    </row>
    <row r="139" spans="1:3">
      <c r="A139" s="321" t="s">
        <v>7865</v>
      </c>
      <c r="B139" s="322" t="s">
        <v>7866</v>
      </c>
      <c r="C139" s="323">
        <v>3.7</v>
      </c>
    </row>
    <row r="140" spans="1:3">
      <c r="A140" s="321" t="s">
        <v>7867</v>
      </c>
      <c r="B140" s="322" t="s">
        <v>7868</v>
      </c>
      <c r="C140" s="323">
        <v>4.1500000000000004</v>
      </c>
    </row>
    <row r="141" spans="1:3">
      <c r="A141" s="321" t="s">
        <v>7869</v>
      </c>
      <c r="B141" s="322" t="s">
        <v>7870</v>
      </c>
      <c r="C141" s="323">
        <v>5.7</v>
      </c>
    </row>
    <row r="142" spans="1:3">
      <c r="A142" s="321" t="s">
        <v>7871</v>
      </c>
      <c r="B142" s="322" t="s">
        <v>7872</v>
      </c>
      <c r="C142" s="323">
        <v>7.75</v>
      </c>
    </row>
    <row r="143" spans="1:3">
      <c r="A143" s="321" t="s">
        <v>7873</v>
      </c>
      <c r="B143" s="322" t="s">
        <v>7874</v>
      </c>
      <c r="C143" s="323">
        <v>15.75</v>
      </c>
    </row>
    <row r="144" spans="1:3">
      <c r="A144" s="321" t="s">
        <v>7875</v>
      </c>
      <c r="B144" s="322" t="s">
        <v>7876</v>
      </c>
      <c r="C144" s="323">
        <v>2.3000000000000003</v>
      </c>
    </row>
    <row r="145" spans="1:3">
      <c r="A145" s="321" t="s">
        <v>7877</v>
      </c>
      <c r="B145" s="322" t="s">
        <v>7878</v>
      </c>
      <c r="C145" s="323">
        <v>3.1</v>
      </c>
    </row>
    <row r="146" spans="1:3">
      <c r="A146" s="321" t="s">
        <v>7879</v>
      </c>
      <c r="B146" s="322" t="s">
        <v>7880</v>
      </c>
      <c r="C146" s="323">
        <v>3.7</v>
      </c>
    </row>
    <row r="147" spans="1:3" ht="14.5" customHeight="1">
      <c r="A147" s="321" t="s">
        <v>7881</v>
      </c>
      <c r="B147" s="322" t="s">
        <v>7882</v>
      </c>
      <c r="C147" s="323">
        <v>4.1500000000000004</v>
      </c>
    </row>
    <row r="148" spans="1:3">
      <c r="A148" s="321" t="s">
        <v>7883</v>
      </c>
      <c r="B148" s="322" t="s">
        <v>7884</v>
      </c>
      <c r="C148" s="323">
        <v>5.7</v>
      </c>
    </row>
    <row r="149" spans="1:3">
      <c r="A149" s="321" t="s">
        <v>7885</v>
      </c>
      <c r="B149" s="322" t="s">
        <v>7886</v>
      </c>
      <c r="C149" s="323">
        <v>7.75</v>
      </c>
    </row>
    <row r="150" spans="1:3">
      <c r="A150" s="321" t="s">
        <v>7887</v>
      </c>
      <c r="B150" s="322" t="s">
        <v>7888</v>
      </c>
      <c r="C150" s="323">
        <v>15.75</v>
      </c>
    </row>
    <row r="151" spans="1:3">
      <c r="A151" s="321" t="s">
        <v>7889</v>
      </c>
      <c r="B151" s="322" t="s">
        <v>7890</v>
      </c>
      <c r="C151" s="323">
        <v>2.3000000000000003</v>
      </c>
    </row>
    <row r="152" spans="1:3" ht="14.5" customHeight="1">
      <c r="A152" s="321" t="s">
        <v>7891</v>
      </c>
      <c r="B152" s="322" t="s">
        <v>7892</v>
      </c>
      <c r="C152" s="323">
        <v>3.1</v>
      </c>
    </row>
    <row r="153" spans="1:3">
      <c r="A153" s="321" t="s">
        <v>7893</v>
      </c>
      <c r="B153" s="322" t="s">
        <v>7894</v>
      </c>
      <c r="C153" s="323">
        <v>3.7</v>
      </c>
    </row>
    <row r="154" spans="1:3">
      <c r="A154" s="321" t="s">
        <v>7895</v>
      </c>
      <c r="B154" s="322" t="s">
        <v>7896</v>
      </c>
      <c r="C154" s="323">
        <v>4.1500000000000004</v>
      </c>
    </row>
    <row r="155" spans="1:3" ht="14.5" customHeight="1">
      <c r="A155" s="321" t="s">
        <v>7897</v>
      </c>
      <c r="B155" s="322" t="s">
        <v>7898</v>
      </c>
      <c r="C155" s="323">
        <v>5.7</v>
      </c>
    </row>
    <row r="156" spans="1:3">
      <c r="A156" s="321" t="s">
        <v>7899</v>
      </c>
      <c r="B156" s="322" t="s">
        <v>7900</v>
      </c>
      <c r="C156" s="323">
        <v>7.75</v>
      </c>
    </row>
    <row r="157" spans="1:3">
      <c r="A157" s="321" t="s">
        <v>7901</v>
      </c>
      <c r="B157" s="322" t="s">
        <v>7902</v>
      </c>
      <c r="C157" s="323">
        <v>15.75</v>
      </c>
    </row>
    <row r="158" spans="1:3">
      <c r="A158" s="321" t="s">
        <v>7903</v>
      </c>
      <c r="B158" s="322" t="s">
        <v>7904</v>
      </c>
      <c r="C158" s="323">
        <v>2.3000000000000003</v>
      </c>
    </row>
    <row r="159" spans="1:3">
      <c r="A159" s="321" t="s">
        <v>7905</v>
      </c>
      <c r="B159" s="322" t="s">
        <v>7906</v>
      </c>
      <c r="C159" s="323">
        <v>3.1</v>
      </c>
    </row>
    <row r="160" spans="1:3">
      <c r="A160" s="321" t="s">
        <v>7907</v>
      </c>
      <c r="B160" s="322" t="s">
        <v>7908</v>
      </c>
      <c r="C160" s="323">
        <v>3.7</v>
      </c>
    </row>
    <row r="161" spans="1:3">
      <c r="A161" s="321" t="s">
        <v>7909</v>
      </c>
      <c r="B161" s="322" t="s">
        <v>7910</v>
      </c>
      <c r="C161" s="323">
        <v>4.1500000000000004</v>
      </c>
    </row>
    <row r="162" spans="1:3">
      <c r="A162" s="321" t="s">
        <v>7911</v>
      </c>
      <c r="B162" s="322" t="s">
        <v>7912</v>
      </c>
      <c r="C162" s="323">
        <v>5.7</v>
      </c>
    </row>
    <row r="163" spans="1:3">
      <c r="A163" s="321" t="s">
        <v>7913</v>
      </c>
      <c r="B163" s="322" t="s">
        <v>7914</v>
      </c>
      <c r="C163" s="323">
        <v>7.75</v>
      </c>
    </row>
    <row r="164" spans="1:3">
      <c r="A164" s="321" t="s">
        <v>7915</v>
      </c>
      <c r="B164" s="322" t="s">
        <v>7916</v>
      </c>
      <c r="C164" s="323">
        <v>15.75</v>
      </c>
    </row>
    <row r="165" spans="1:3">
      <c r="A165" s="321" t="s">
        <v>7917</v>
      </c>
      <c r="B165" s="322" t="s">
        <v>7918</v>
      </c>
      <c r="C165" s="323">
        <v>2.3000000000000003</v>
      </c>
    </row>
    <row r="166" spans="1:3">
      <c r="A166" s="321" t="s">
        <v>7919</v>
      </c>
      <c r="B166" s="322" t="s">
        <v>7920</v>
      </c>
      <c r="C166" s="323">
        <v>3.1</v>
      </c>
    </row>
    <row r="167" spans="1:3">
      <c r="A167" s="321" t="s">
        <v>7921</v>
      </c>
      <c r="B167" s="322" t="s">
        <v>7922</v>
      </c>
      <c r="C167" s="323">
        <v>3.7</v>
      </c>
    </row>
    <row r="168" spans="1:3">
      <c r="A168" s="321" t="s">
        <v>7923</v>
      </c>
      <c r="B168" s="322" t="s">
        <v>7924</v>
      </c>
      <c r="C168" s="323">
        <v>4.1500000000000004</v>
      </c>
    </row>
    <row r="169" spans="1:3">
      <c r="A169" s="321" t="s">
        <v>7925</v>
      </c>
      <c r="B169" s="322" t="s">
        <v>7926</v>
      </c>
      <c r="C169" s="323">
        <v>5.7</v>
      </c>
    </row>
    <row r="170" spans="1:3">
      <c r="A170" s="321" t="s">
        <v>7927</v>
      </c>
      <c r="B170" s="322" t="s">
        <v>7928</v>
      </c>
      <c r="C170" s="323">
        <v>7.75</v>
      </c>
    </row>
    <row r="171" spans="1:3">
      <c r="A171" s="321" t="s">
        <v>7929</v>
      </c>
      <c r="B171" s="322" t="s">
        <v>7930</v>
      </c>
      <c r="C171" s="323">
        <v>15.75</v>
      </c>
    </row>
    <row r="172" spans="1:3">
      <c r="A172" s="321" t="s">
        <v>7931</v>
      </c>
      <c r="B172" s="322" t="s">
        <v>7932</v>
      </c>
      <c r="C172" s="323">
        <v>21.75</v>
      </c>
    </row>
    <row r="173" spans="1:3">
      <c r="A173" s="321" t="s">
        <v>7933</v>
      </c>
      <c r="B173" s="322" t="s">
        <v>7934</v>
      </c>
      <c r="C173" s="323">
        <v>28</v>
      </c>
    </row>
    <row r="174" spans="1:3">
      <c r="A174" s="320" t="s">
        <v>7935</v>
      </c>
      <c r="B174" s="320"/>
      <c r="C174" s="320"/>
    </row>
    <row r="175" spans="1:3">
      <c r="A175" s="321" t="s">
        <v>7936</v>
      </c>
      <c r="B175" s="322" t="s">
        <v>7937</v>
      </c>
      <c r="C175" s="323">
        <v>8.9</v>
      </c>
    </row>
    <row r="176" spans="1:3">
      <c r="A176" s="320" t="s">
        <v>7938</v>
      </c>
      <c r="B176" s="320"/>
      <c r="C176" s="320"/>
    </row>
    <row r="177" spans="1:3">
      <c r="A177" s="321" t="s">
        <v>7939</v>
      </c>
      <c r="B177" s="322" t="s">
        <v>7940</v>
      </c>
      <c r="C177" s="323">
        <v>2.3000000000000003</v>
      </c>
    </row>
    <row r="178" spans="1:3">
      <c r="A178" s="321" t="s">
        <v>7941</v>
      </c>
      <c r="B178" s="322" t="s">
        <v>7942</v>
      </c>
      <c r="C178" s="323">
        <v>5</v>
      </c>
    </row>
    <row r="179" spans="1:3">
      <c r="A179" s="321" t="s">
        <v>7943</v>
      </c>
      <c r="B179" s="322" t="s">
        <v>7944</v>
      </c>
      <c r="C179" s="323">
        <v>3.1500000000000004</v>
      </c>
    </row>
    <row r="180" spans="1:3">
      <c r="A180" s="320" t="s">
        <v>7945</v>
      </c>
      <c r="B180" s="320"/>
      <c r="C180" s="320"/>
    </row>
    <row r="181" spans="1:3">
      <c r="A181" s="321" t="s">
        <v>7946</v>
      </c>
      <c r="B181" s="322" t="s">
        <v>7947</v>
      </c>
      <c r="C181" s="323">
        <v>0.5</v>
      </c>
    </row>
    <row r="182" spans="1:3">
      <c r="A182" s="321" t="s">
        <v>7948</v>
      </c>
      <c r="B182" s="322" t="s">
        <v>7949</v>
      </c>
      <c r="C182" s="323">
        <v>0.8</v>
      </c>
    </row>
    <row r="183" spans="1:3">
      <c r="A183" s="321" t="s">
        <v>7950</v>
      </c>
      <c r="B183" s="322" t="s">
        <v>7951</v>
      </c>
      <c r="C183" s="323">
        <v>0.8</v>
      </c>
    </row>
    <row r="184" spans="1:3">
      <c r="A184" s="321" t="s">
        <v>7952</v>
      </c>
      <c r="B184" s="322" t="s">
        <v>7953</v>
      </c>
      <c r="C184" s="323">
        <v>0.8</v>
      </c>
    </row>
    <row r="185" spans="1:3">
      <c r="A185" s="321" t="s">
        <v>7954</v>
      </c>
      <c r="B185" s="322" t="s">
        <v>7955</v>
      </c>
      <c r="C185" s="323">
        <v>0.70000000000000007</v>
      </c>
    </row>
    <row r="186" spans="1:3">
      <c r="A186" s="321" t="s">
        <v>7956</v>
      </c>
      <c r="B186" s="322" t="s">
        <v>7957</v>
      </c>
      <c r="C186" s="323">
        <v>1.05</v>
      </c>
    </row>
    <row r="187" spans="1:3">
      <c r="A187" s="321" t="s">
        <v>7958</v>
      </c>
      <c r="B187" s="322" t="s">
        <v>7959</v>
      </c>
      <c r="C187" s="323">
        <v>10.9</v>
      </c>
    </row>
    <row r="188" spans="1:3">
      <c r="A188" s="321" t="s">
        <v>7960</v>
      </c>
      <c r="B188" s="325" t="s">
        <v>7961</v>
      </c>
      <c r="C188" s="323">
        <v>0.25</v>
      </c>
    </row>
    <row r="189" spans="1:3">
      <c r="A189" s="320" t="s">
        <v>7962</v>
      </c>
      <c r="B189" s="320"/>
      <c r="C189" s="320"/>
    </row>
    <row r="190" spans="1:3">
      <c r="A190" s="321" t="s">
        <v>7963</v>
      </c>
      <c r="B190" s="322" t="s">
        <v>7964</v>
      </c>
      <c r="C190" s="323">
        <v>39.450000000000003</v>
      </c>
    </row>
    <row r="191" spans="1:3">
      <c r="A191" s="320" t="s">
        <v>7965</v>
      </c>
      <c r="B191" s="320"/>
      <c r="C191" s="320"/>
    </row>
    <row r="192" spans="1:3">
      <c r="A192" s="321" t="s">
        <v>7966</v>
      </c>
      <c r="B192" s="322" t="s">
        <v>7967</v>
      </c>
      <c r="C192" s="323">
        <v>0.45</v>
      </c>
    </row>
    <row r="193" spans="1:3">
      <c r="A193" s="321" t="s">
        <v>7968</v>
      </c>
      <c r="B193" s="322" t="s">
        <v>7969</v>
      </c>
      <c r="C193" s="323">
        <v>0.45</v>
      </c>
    </row>
    <row r="194" spans="1:3">
      <c r="A194" s="321" t="s">
        <v>7970</v>
      </c>
      <c r="B194" s="322" t="s">
        <v>7971</v>
      </c>
      <c r="C194" s="323">
        <v>0.45</v>
      </c>
    </row>
    <row r="195" spans="1:3">
      <c r="A195" s="321" t="s">
        <v>7972</v>
      </c>
      <c r="B195" s="322" t="s">
        <v>7973</v>
      </c>
      <c r="C195" s="323">
        <v>0.45</v>
      </c>
    </row>
    <row r="196" spans="1:3">
      <c r="A196" s="321" t="s">
        <v>7974</v>
      </c>
      <c r="B196" s="322" t="s">
        <v>7975</v>
      </c>
      <c r="C196" s="323">
        <v>0.45</v>
      </c>
    </row>
    <row r="197" spans="1:3">
      <c r="A197" s="321" t="s">
        <v>7976</v>
      </c>
      <c r="B197" s="322" t="s">
        <v>7977</v>
      </c>
      <c r="C197" s="323">
        <v>0.45</v>
      </c>
    </row>
    <row r="198" spans="1:3">
      <c r="A198" s="321" t="s">
        <v>7978</v>
      </c>
      <c r="B198" s="322" t="s">
        <v>7979</v>
      </c>
      <c r="C198" s="323">
        <v>0.45</v>
      </c>
    </row>
    <row r="199" spans="1:3">
      <c r="A199" s="321" t="s">
        <v>7980</v>
      </c>
      <c r="B199" s="322" t="s">
        <v>7981</v>
      </c>
      <c r="C199" s="323">
        <v>0.45</v>
      </c>
    </row>
    <row r="200" spans="1:3">
      <c r="A200" s="321" t="s">
        <v>7982</v>
      </c>
      <c r="B200" s="322" t="s">
        <v>7983</v>
      </c>
      <c r="C200" s="323">
        <v>0.2</v>
      </c>
    </row>
    <row r="201" spans="1:3">
      <c r="A201" s="321" t="s">
        <v>7984</v>
      </c>
      <c r="B201" s="322" t="s">
        <v>7985</v>
      </c>
      <c r="C201" s="323">
        <v>0.2</v>
      </c>
    </row>
    <row r="202" spans="1:3">
      <c r="A202" s="321" t="s">
        <v>7986</v>
      </c>
      <c r="B202" s="322" t="s">
        <v>7987</v>
      </c>
      <c r="C202" s="323">
        <v>0.2</v>
      </c>
    </row>
    <row r="203" spans="1:3">
      <c r="A203" s="321" t="s">
        <v>7988</v>
      </c>
      <c r="B203" s="322" t="s">
        <v>7989</v>
      </c>
      <c r="C203" s="323">
        <v>0.2</v>
      </c>
    </row>
    <row r="204" spans="1:3">
      <c r="A204" s="321" t="s">
        <v>7990</v>
      </c>
      <c r="B204" s="322" t="s">
        <v>7991</v>
      </c>
      <c r="C204" s="323">
        <v>0.2</v>
      </c>
    </row>
    <row r="205" spans="1:3">
      <c r="A205" s="321" t="s">
        <v>7992</v>
      </c>
      <c r="B205" s="322" t="s">
        <v>7993</v>
      </c>
      <c r="C205" s="323">
        <v>0.2</v>
      </c>
    </row>
    <row r="206" spans="1:3">
      <c r="A206" s="321" t="s">
        <v>7994</v>
      </c>
      <c r="B206" s="322" t="s">
        <v>7995</v>
      </c>
      <c r="C206" s="323">
        <v>0.2</v>
      </c>
    </row>
    <row r="207" spans="1:3">
      <c r="A207" s="321" t="s">
        <v>7996</v>
      </c>
      <c r="B207" s="322" t="s">
        <v>7997</v>
      </c>
      <c r="C207" s="323">
        <v>0.2</v>
      </c>
    </row>
    <row r="208" spans="1:3">
      <c r="A208" s="321" t="s">
        <v>7998</v>
      </c>
      <c r="B208" s="322" t="s">
        <v>7999</v>
      </c>
      <c r="C208" s="323">
        <v>0.45</v>
      </c>
    </row>
    <row r="209" spans="1:3">
      <c r="A209" s="321" t="s">
        <v>8000</v>
      </c>
      <c r="B209" s="322" t="s">
        <v>8001</v>
      </c>
      <c r="C209" s="323">
        <v>0.45</v>
      </c>
    </row>
    <row r="210" spans="1:3">
      <c r="A210" s="321" t="s">
        <v>8002</v>
      </c>
      <c r="B210" s="322" t="s">
        <v>8003</v>
      </c>
      <c r="C210" s="323">
        <v>0.45</v>
      </c>
    </row>
    <row r="211" spans="1:3">
      <c r="A211" s="321" t="s">
        <v>8004</v>
      </c>
      <c r="B211" s="322" t="s">
        <v>8005</v>
      </c>
      <c r="C211" s="323">
        <v>0.45</v>
      </c>
    </row>
    <row r="212" spans="1:3">
      <c r="A212" s="321" t="s">
        <v>8006</v>
      </c>
      <c r="B212" s="322" t="s">
        <v>8007</v>
      </c>
      <c r="C212" s="323">
        <v>0.45</v>
      </c>
    </row>
    <row r="213" spans="1:3">
      <c r="A213" s="321" t="s">
        <v>8008</v>
      </c>
      <c r="B213" s="322" t="s">
        <v>8009</v>
      </c>
      <c r="C213" s="323">
        <v>0.45</v>
      </c>
    </row>
    <row r="214" spans="1:3">
      <c r="A214" s="321" t="s">
        <v>8010</v>
      </c>
      <c r="B214" s="322" t="s">
        <v>8011</v>
      </c>
      <c r="C214" s="323">
        <v>0.45</v>
      </c>
    </row>
    <row r="215" spans="1:3">
      <c r="A215" s="321" t="s">
        <v>8012</v>
      </c>
      <c r="B215" s="322" t="s">
        <v>8013</v>
      </c>
      <c r="C215" s="323">
        <v>0.45</v>
      </c>
    </row>
    <row r="216" spans="1:3">
      <c r="A216" s="320" t="s">
        <v>8014</v>
      </c>
      <c r="B216" s="320"/>
      <c r="C216" s="320"/>
    </row>
    <row r="217" spans="1:3">
      <c r="A217" s="321" t="s">
        <v>8015</v>
      </c>
      <c r="B217" s="322" t="s">
        <v>8016</v>
      </c>
      <c r="C217" s="323">
        <v>0.45</v>
      </c>
    </row>
    <row r="218" spans="1:3">
      <c r="A218" s="321" t="s">
        <v>8017</v>
      </c>
      <c r="B218" s="322" t="s">
        <v>8018</v>
      </c>
      <c r="C218" s="323">
        <v>0.95000000000000007</v>
      </c>
    </row>
    <row r="219" spans="1:3">
      <c r="A219" s="321" t="s">
        <v>8019</v>
      </c>
      <c r="B219" s="322" t="s">
        <v>8020</v>
      </c>
      <c r="C219" s="323">
        <v>0.95000000000000007</v>
      </c>
    </row>
    <row r="220" spans="1:3">
      <c r="A220" s="321" t="s">
        <v>8021</v>
      </c>
      <c r="B220" s="322" t="s">
        <v>8022</v>
      </c>
      <c r="C220" s="323">
        <v>0.95000000000000007</v>
      </c>
    </row>
    <row r="221" spans="1:3">
      <c r="A221" s="321" t="s">
        <v>8023</v>
      </c>
      <c r="B221" s="322" t="s">
        <v>8024</v>
      </c>
      <c r="C221" s="323">
        <v>0.95000000000000007</v>
      </c>
    </row>
    <row r="222" spans="1:3">
      <c r="A222" s="321" t="s">
        <v>8025</v>
      </c>
      <c r="B222" s="322" t="s">
        <v>8026</v>
      </c>
      <c r="C222" s="323">
        <v>0.95000000000000007</v>
      </c>
    </row>
    <row r="223" spans="1:3">
      <c r="A223" s="321" t="s">
        <v>8027</v>
      </c>
      <c r="B223" s="322" t="s">
        <v>8028</v>
      </c>
      <c r="C223" s="323">
        <v>0.45</v>
      </c>
    </row>
    <row r="224" spans="1:3">
      <c r="A224" s="321" t="s">
        <v>8029</v>
      </c>
      <c r="B224" s="322" t="s">
        <v>8030</v>
      </c>
      <c r="C224" s="323">
        <v>0.95000000000000007</v>
      </c>
    </row>
    <row r="225" spans="1:3">
      <c r="A225" s="321" t="s">
        <v>8031</v>
      </c>
      <c r="B225" s="322" t="s">
        <v>8032</v>
      </c>
      <c r="C225" s="323">
        <v>0.95000000000000007</v>
      </c>
    </row>
    <row r="226" spans="1:3">
      <c r="A226" s="321" t="s">
        <v>8033</v>
      </c>
      <c r="B226" s="322" t="s">
        <v>8034</v>
      </c>
      <c r="C226" s="323">
        <v>0.95000000000000007</v>
      </c>
    </row>
    <row r="227" spans="1:3">
      <c r="A227" s="321" t="s">
        <v>8035</v>
      </c>
      <c r="B227" s="322" t="s">
        <v>8036</v>
      </c>
      <c r="C227" s="323">
        <v>0.95000000000000007</v>
      </c>
    </row>
    <row r="228" spans="1:3">
      <c r="A228" s="321" t="s">
        <v>8037</v>
      </c>
      <c r="B228" s="322" t="s">
        <v>8038</v>
      </c>
      <c r="C228" s="323">
        <v>1.6</v>
      </c>
    </row>
    <row r="229" spans="1:3">
      <c r="A229" s="320" t="s">
        <v>8039</v>
      </c>
      <c r="B229" s="320"/>
      <c r="C229" s="320"/>
    </row>
    <row r="230" spans="1:3">
      <c r="A230" s="321" t="s">
        <v>8040</v>
      </c>
      <c r="B230" s="322" t="s">
        <v>8041</v>
      </c>
      <c r="C230" s="323">
        <v>0.75</v>
      </c>
    </row>
    <row r="231" spans="1:3">
      <c r="A231" s="321" t="s">
        <v>8042</v>
      </c>
      <c r="B231" s="322" t="s">
        <v>8043</v>
      </c>
      <c r="C231" s="323">
        <v>0.9</v>
      </c>
    </row>
    <row r="232" spans="1:3">
      <c r="A232" s="321" t="s">
        <v>8044</v>
      </c>
      <c r="B232" s="322" t="s">
        <v>8045</v>
      </c>
      <c r="C232" s="323">
        <v>0.9</v>
      </c>
    </row>
    <row r="233" spans="1:3">
      <c r="A233" s="321" t="s">
        <v>8046</v>
      </c>
      <c r="B233" s="322" t="s">
        <v>8047</v>
      </c>
      <c r="C233" s="323">
        <v>0.9</v>
      </c>
    </row>
    <row r="234" spans="1:3">
      <c r="A234" s="321" t="s">
        <v>8048</v>
      </c>
      <c r="B234" s="322" t="s">
        <v>8049</v>
      </c>
      <c r="C234" s="323">
        <v>0.9</v>
      </c>
    </row>
    <row r="235" spans="1:3">
      <c r="A235" s="321" t="s">
        <v>8050</v>
      </c>
      <c r="B235" s="322" t="s">
        <v>8051</v>
      </c>
      <c r="C235" s="323">
        <v>0.9</v>
      </c>
    </row>
    <row r="236" spans="1:3">
      <c r="A236" s="321" t="s">
        <v>8052</v>
      </c>
      <c r="B236" s="322" t="s">
        <v>8053</v>
      </c>
      <c r="C236" s="323">
        <v>0.9</v>
      </c>
    </row>
    <row r="237" spans="1:3">
      <c r="A237" s="321" t="s">
        <v>8054</v>
      </c>
      <c r="B237" s="322" t="s">
        <v>8055</v>
      </c>
      <c r="C237" s="323">
        <v>0.9</v>
      </c>
    </row>
    <row r="238" spans="1:3">
      <c r="A238" s="321" t="s">
        <v>8056</v>
      </c>
      <c r="B238" s="322" t="s">
        <v>8057</v>
      </c>
      <c r="C238" s="323">
        <v>1.6</v>
      </c>
    </row>
    <row r="239" spans="1:3">
      <c r="A239" s="321" t="s">
        <v>8058</v>
      </c>
      <c r="B239" s="322" t="s">
        <v>8059</v>
      </c>
      <c r="C239" s="323">
        <v>0.9</v>
      </c>
    </row>
    <row r="240" spans="1:3">
      <c r="A240" s="321" t="s">
        <v>8060</v>
      </c>
      <c r="B240" s="322" t="s">
        <v>8061</v>
      </c>
      <c r="C240" s="323">
        <v>0.9</v>
      </c>
    </row>
    <row r="241" spans="1:3">
      <c r="A241" s="321" t="s">
        <v>8062</v>
      </c>
      <c r="B241" s="322" t="s">
        <v>8063</v>
      </c>
      <c r="C241" s="323">
        <v>0.9</v>
      </c>
    </row>
    <row r="242" spans="1:3">
      <c r="A242" s="321" t="s">
        <v>8064</v>
      </c>
      <c r="B242" s="322" t="s">
        <v>8065</v>
      </c>
      <c r="C242" s="323">
        <v>0.9</v>
      </c>
    </row>
    <row r="243" spans="1:3">
      <c r="A243" s="321" t="s">
        <v>8066</v>
      </c>
      <c r="B243" s="322" t="s">
        <v>8067</v>
      </c>
      <c r="C243" s="323">
        <v>0.95000000000000007</v>
      </c>
    </row>
    <row r="244" spans="1:3">
      <c r="A244" s="321" t="s">
        <v>8068</v>
      </c>
      <c r="B244" s="322" t="s">
        <v>8069</v>
      </c>
      <c r="C244" s="323">
        <v>0.95000000000000007</v>
      </c>
    </row>
    <row r="245" spans="1:3">
      <c r="A245" s="321" t="s">
        <v>8070</v>
      </c>
      <c r="B245" s="322" t="s">
        <v>8071</v>
      </c>
      <c r="C245" s="323">
        <v>0.95000000000000007</v>
      </c>
    </row>
    <row r="246" spans="1:3">
      <c r="A246" s="321" t="s">
        <v>8072</v>
      </c>
      <c r="B246" s="322" t="s">
        <v>8073</v>
      </c>
      <c r="C246" s="323">
        <v>0.95000000000000007</v>
      </c>
    </row>
    <row r="247" spans="1:3">
      <c r="A247" s="321" t="s">
        <v>8074</v>
      </c>
      <c r="B247" s="322" t="s">
        <v>8075</v>
      </c>
      <c r="C247" s="323">
        <v>0.9</v>
      </c>
    </row>
    <row r="248" spans="1:3">
      <c r="A248" s="321" t="s">
        <v>8076</v>
      </c>
      <c r="B248" s="322" t="s">
        <v>8077</v>
      </c>
      <c r="C248" s="323">
        <v>1.6</v>
      </c>
    </row>
    <row r="249" spans="1:3">
      <c r="A249" s="321" t="s">
        <v>8078</v>
      </c>
      <c r="B249" s="322" t="s">
        <v>8079</v>
      </c>
      <c r="C249" s="323">
        <v>0.9</v>
      </c>
    </row>
    <row r="250" spans="1:3">
      <c r="A250" s="321" t="s">
        <v>8080</v>
      </c>
      <c r="B250" s="322" t="s">
        <v>8081</v>
      </c>
      <c r="C250" s="323">
        <v>1.6</v>
      </c>
    </row>
    <row r="251" spans="1:3">
      <c r="A251" s="321" t="s">
        <v>8082</v>
      </c>
      <c r="B251" s="322" t="s">
        <v>8083</v>
      </c>
      <c r="C251" s="323">
        <v>0.95000000000000007</v>
      </c>
    </row>
    <row r="252" spans="1:3">
      <c r="A252" s="321" t="s">
        <v>8084</v>
      </c>
      <c r="B252" s="322" t="s">
        <v>8085</v>
      </c>
      <c r="C252" s="323">
        <v>0.9</v>
      </c>
    </row>
    <row r="253" spans="1:3">
      <c r="A253" s="321" t="s">
        <v>8086</v>
      </c>
      <c r="B253" s="322" t="s">
        <v>8087</v>
      </c>
      <c r="C253" s="323">
        <v>1.6</v>
      </c>
    </row>
    <row r="254" spans="1:3">
      <c r="A254" s="321" t="s">
        <v>8088</v>
      </c>
      <c r="B254" s="322" t="s">
        <v>8089</v>
      </c>
      <c r="C254" s="323">
        <v>0.9</v>
      </c>
    </row>
    <row r="255" spans="1:3">
      <c r="A255" s="321" t="s">
        <v>8090</v>
      </c>
      <c r="B255" s="322" t="s">
        <v>8091</v>
      </c>
      <c r="C255" s="323">
        <v>1.6</v>
      </c>
    </row>
    <row r="256" spans="1:3">
      <c r="A256" s="321" t="s">
        <v>8092</v>
      </c>
      <c r="B256" s="322" t="s">
        <v>8093</v>
      </c>
      <c r="C256" s="323">
        <v>0.95000000000000007</v>
      </c>
    </row>
    <row r="257" spans="1:3">
      <c r="A257" s="321" t="s">
        <v>8094</v>
      </c>
      <c r="B257" s="322" t="s">
        <v>8095</v>
      </c>
      <c r="C257" s="323">
        <v>0.95000000000000007</v>
      </c>
    </row>
    <row r="258" spans="1:3">
      <c r="A258" s="321" t="s">
        <v>8096</v>
      </c>
      <c r="B258" s="322" t="s">
        <v>8097</v>
      </c>
      <c r="C258" s="323">
        <v>0.9</v>
      </c>
    </row>
    <row r="259" spans="1:3">
      <c r="A259" s="321" t="s">
        <v>8098</v>
      </c>
      <c r="B259" s="322" t="s">
        <v>8099</v>
      </c>
      <c r="C259" s="323">
        <v>1</v>
      </c>
    </row>
    <row r="260" spans="1:3">
      <c r="A260" s="321" t="s">
        <v>8100</v>
      </c>
      <c r="B260" s="322" t="s">
        <v>8101</v>
      </c>
      <c r="C260" s="323">
        <v>1</v>
      </c>
    </row>
    <row r="261" spans="1:3">
      <c r="A261" s="321" t="s">
        <v>8102</v>
      </c>
      <c r="B261" s="322" t="s">
        <v>8103</v>
      </c>
      <c r="C261" s="323">
        <v>1</v>
      </c>
    </row>
    <row r="262" spans="1:3">
      <c r="A262" s="321" t="s">
        <v>8104</v>
      </c>
      <c r="B262" s="322" t="s">
        <v>8105</v>
      </c>
      <c r="C262" s="323">
        <v>0.95000000000000007</v>
      </c>
    </row>
    <row r="263" spans="1:3">
      <c r="A263" s="321" t="s">
        <v>8106</v>
      </c>
      <c r="B263" s="322" t="s">
        <v>8107</v>
      </c>
      <c r="C263" s="323">
        <v>0.95000000000000007</v>
      </c>
    </row>
    <row r="264" spans="1:3">
      <c r="A264" s="321" t="s">
        <v>8108</v>
      </c>
      <c r="B264" s="322" t="s">
        <v>8109</v>
      </c>
      <c r="C264" s="323">
        <v>0.95000000000000007</v>
      </c>
    </row>
    <row r="265" spans="1:3">
      <c r="A265" s="321" t="s">
        <v>8110</v>
      </c>
      <c r="B265" s="322" t="s">
        <v>8111</v>
      </c>
      <c r="C265" s="323">
        <v>0.9</v>
      </c>
    </row>
    <row r="266" spans="1:3">
      <c r="A266" s="321" t="s">
        <v>8112</v>
      </c>
      <c r="B266" s="322" t="s">
        <v>8113</v>
      </c>
      <c r="C266" s="323">
        <v>0.95000000000000007</v>
      </c>
    </row>
    <row r="267" spans="1:3">
      <c r="A267" s="321" t="s">
        <v>8114</v>
      </c>
      <c r="B267" s="322" t="s">
        <v>8115</v>
      </c>
      <c r="C267" s="323">
        <v>0.95000000000000007</v>
      </c>
    </row>
    <row r="268" spans="1:3">
      <c r="A268" s="321" t="s">
        <v>8116</v>
      </c>
      <c r="B268" s="322" t="s">
        <v>8117</v>
      </c>
      <c r="C268" s="323">
        <v>0.9</v>
      </c>
    </row>
    <row r="269" spans="1:3">
      <c r="A269" s="321" t="s">
        <v>8118</v>
      </c>
      <c r="B269" s="322" t="s">
        <v>8119</v>
      </c>
      <c r="C269" s="323">
        <v>0.9</v>
      </c>
    </row>
    <row r="270" spans="1:3">
      <c r="A270" s="321" t="s">
        <v>8120</v>
      </c>
      <c r="B270" s="322" t="s">
        <v>8121</v>
      </c>
      <c r="C270" s="323">
        <v>1.6</v>
      </c>
    </row>
    <row r="271" spans="1:3">
      <c r="A271" s="321" t="s">
        <v>8122</v>
      </c>
      <c r="B271" s="322" t="s">
        <v>8123</v>
      </c>
      <c r="C271" s="323">
        <v>0.9</v>
      </c>
    </row>
    <row r="272" spans="1:3">
      <c r="A272" s="321" t="s">
        <v>8124</v>
      </c>
      <c r="B272" s="322" t="s">
        <v>8125</v>
      </c>
      <c r="C272" s="323">
        <v>0.9</v>
      </c>
    </row>
    <row r="273" spans="1:3">
      <c r="A273" s="321" t="s">
        <v>8126</v>
      </c>
      <c r="B273" s="322" t="s">
        <v>8127</v>
      </c>
      <c r="C273" s="323">
        <v>0.9</v>
      </c>
    </row>
    <row r="274" spans="1:3">
      <c r="A274" s="321" t="s">
        <v>8128</v>
      </c>
      <c r="B274" s="322" t="s">
        <v>8129</v>
      </c>
      <c r="C274" s="323">
        <v>0.95000000000000007</v>
      </c>
    </row>
    <row r="275" spans="1:3">
      <c r="A275" s="321" t="s">
        <v>8130</v>
      </c>
      <c r="B275" s="322" t="s">
        <v>8131</v>
      </c>
      <c r="C275" s="323">
        <v>1.6</v>
      </c>
    </row>
    <row r="276" spans="1:3">
      <c r="A276" s="321" t="s">
        <v>8132</v>
      </c>
      <c r="B276" s="322" t="s">
        <v>8133</v>
      </c>
      <c r="C276" s="323">
        <v>0.9</v>
      </c>
    </row>
    <row r="277" spans="1:3">
      <c r="A277" s="321" t="s">
        <v>8134</v>
      </c>
      <c r="B277" s="322" t="s">
        <v>8135</v>
      </c>
      <c r="C277" s="323">
        <v>0.9</v>
      </c>
    </row>
    <row r="278" spans="1:3">
      <c r="A278" s="321" t="s">
        <v>8136</v>
      </c>
      <c r="B278" s="322" t="s">
        <v>8137</v>
      </c>
      <c r="C278" s="323">
        <v>0.9</v>
      </c>
    </row>
    <row r="279" spans="1:3">
      <c r="A279" s="321" t="s">
        <v>8138</v>
      </c>
      <c r="B279" s="322" t="s">
        <v>8139</v>
      </c>
      <c r="C279" s="323">
        <v>0.9</v>
      </c>
    </row>
    <row r="280" spans="1:3">
      <c r="A280" s="321" t="s">
        <v>8140</v>
      </c>
      <c r="B280" s="322" t="s">
        <v>8141</v>
      </c>
      <c r="C280" s="323">
        <v>0.9</v>
      </c>
    </row>
    <row r="281" spans="1:3">
      <c r="A281" s="321" t="s">
        <v>8142</v>
      </c>
      <c r="B281" s="322" t="s">
        <v>8143</v>
      </c>
      <c r="C281" s="323">
        <v>0.9</v>
      </c>
    </row>
    <row r="282" spans="1:3">
      <c r="A282" s="321" t="s">
        <v>8144</v>
      </c>
      <c r="B282" s="322" t="s">
        <v>8145</v>
      </c>
      <c r="C282" s="323">
        <v>0.9</v>
      </c>
    </row>
    <row r="283" spans="1:3" ht="18.5">
      <c r="A283" s="326" t="s">
        <v>8146</v>
      </c>
      <c r="B283" s="327"/>
      <c r="C283" s="328"/>
    </row>
    <row r="284" spans="1:3">
      <c r="A284" s="320" t="s">
        <v>8147</v>
      </c>
      <c r="B284" s="320"/>
      <c r="C284" s="320"/>
    </row>
    <row r="285" spans="1:3">
      <c r="A285" s="321" t="s">
        <v>8148</v>
      </c>
      <c r="B285" s="322" t="s">
        <v>8149</v>
      </c>
      <c r="C285" s="323">
        <v>75.150000000000006</v>
      </c>
    </row>
    <row r="286" spans="1:3">
      <c r="A286" s="321" t="s">
        <v>8150</v>
      </c>
      <c r="B286" s="322" t="s">
        <v>8151</v>
      </c>
      <c r="C286" s="323">
        <v>0.4</v>
      </c>
    </row>
    <row r="287" spans="1:3">
      <c r="A287" s="321" t="s">
        <v>8152</v>
      </c>
      <c r="B287" s="322" t="s">
        <v>8153</v>
      </c>
      <c r="C287" s="323">
        <v>0.5</v>
      </c>
    </row>
    <row r="288" spans="1:3">
      <c r="A288" s="321" t="s">
        <v>8154</v>
      </c>
      <c r="B288" s="322" t="s">
        <v>8155</v>
      </c>
      <c r="C288" s="323">
        <v>68</v>
      </c>
    </row>
    <row r="289" spans="1:3">
      <c r="A289" s="321" t="s">
        <v>8156</v>
      </c>
      <c r="B289" s="322" t="s">
        <v>8157</v>
      </c>
      <c r="C289" s="323">
        <v>5.75</v>
      </c>
    </row>
    <row r="290" spans="1:3">
      <c r="A290" s="321" t="s">
        <v>8158</v>
      </c>
      <c r="B290" s="322" t="s">
        <v>8159</v>
      </c>
      <c r="C290" s="323">
        <v>14.3</v>
      </c>
    </row>
    <row r="291" spans="1:3">
      <c r="A291" s="320" t="s">
        <v>8160</v>
      </c>
      <c r="B291" s="320"/>
      <c r="C291" s="320"/>
    </row>
    <row r="292" spans="1:3">
      <c r="A292" s="321" t="s">
        <v>8161</v>
      </c>
      <c r="B292" s="322" t="s">
        <v>8162</v>
      </c>
      <c r="C292" s="323">
        <v>2.2000000000000002</v>
      </c>
    </row>
    <row r="293" spans="1:3">
      <c r="A293" s="321" t="s">
        <v>8163</v>
      </c>
      <c r="B293" s="322" t="s">
        <v>8164</v>
      </c>
      <c r="C293" s="323">
        <v>2.2000000000000002</v>
      </c>
    </row>
    <row r="294" spans="1:3">
      <c r="A294" s="321" t="s">
        <v>8165</v>
      </c>
      <c r="B294" s="322" t="s">
        <v>8166</v>
      </c>
      <c r="C294" s="323">
        <v>2.6</v>
      </c>
    </row>
    <row r="295" spans="1:3">
      <c r="A295" s="321" t="s">
        <v>8167</v>
      </c>
      <c r="B295" s="322" t="s">
        <v>8168</v>
      </c>
      <c r="C295" s="323">
        <v>2.6</v>
      </c>
    </row>
    <row r="296" spans="1:3">
      <c r="A296" s="321" t="s">
        <v>8169</v>
      </c>
      <c r="B296" s="322" t="s">
        <v>8170</v>
      </c>
      <c r="C296" s="323">
        <v>1.4500000000000002</v>
      </c>
    </row>
    <row r="297" spans="1:3">
      <c r="A297" s="321" t="s">
        <v>8171</v>
      </c>
      <c r="B297" s="322" t="s">
        <v>8172</v>
      </c>
      <c r="C297" s="323">
        <v>1.4500000000000002</v>
      </c>
    </row>
    <row r="298" spans="1:3">
      <c r="A298" s="320" t="s">
        <v>8173</v>
      </c>
      <c r="B298" s="320"/>
      <c r="C298" s="320"/>
    </row>
    <row r="299" spans="1:3">
      <c r="A299" s="321" t="s">
        <v>8174</v>
      </c>
      <c r="B299" s="322" t="s">
        <v>8175</v>
      </c>
      <c r="C299" s="323">
        <v>7.6000000000000005</v>
      </c>
    </row>
    <row r="300" spans="1:3">
      <c r="A300" s="321" t="s">
        <v>8176</v>
      </c>
      <c r="B300" s="322" t="s">
        <v>8177</v>
      </c>
      <c r="C300" s="323">
        <v>8.35</v>
      </c>
    </row>
    <row r="301" spans="1:3">
      <c r="A301" s="321" t="s">
        <v>8178</v>
      </c>
      <c r="B301" s="322" t="s">
        <v>8179</v>
      </c>
      <c r="C301" s="323">
        <v>9.15</v>
      </c>
    </row>
    <row r="302" spans="1:3">
      <c r="A302" s="321" t="s">
        <v>8180</v>
      </c>
      <c r="B302" s="322" t="s">
        <v>8181</v>
      </c>
      <c r="C302" s="323">
        <v>10.9</v>
      </c>
    </row>
    <row r="303" spans="1:3">
      <c r="A303" s="321" t="s">
        <v>8182</v>
      </c>
      <c r="B303" s="322" t="s">
        <v>8183</v>
      </c>
      <c r="C303" s="323">
        <v>15.450000000000001</v>
      </c>
    </row>
    <row r="304" spans="1:3">
      <c r="A304" s="321" t="s">
        <v>8184</v>
      </c>
      <c r="B304" s="322" t="s">
        <v>8185</v>
      </c>
      <c r="C304" s="323">
        <v>7.45</v>
      </c>
    </row>
    <row r="305" spans="1:3">
      <c r="A305" s="321" t="s">
        <v>8186</v>
      </c>
      <c r="B305" s="322" t="s">
        <v>8187</v>
      </c>
      <c r="C305" s="323">
        <v>8.15</v>
      </c>
    </row>
    <row r="306" spans="1:3">
      <c r="A306" s="321" t="s">
        <v>8188</v>
      </c>
      <c r="B306" s="322" t="s">
        <v>8189</v>
      </c>
      <c r="C306" s="323">
        <v>8.9</v>
      </c>
    </row>
    <row r="307" spans="1:3">
      <c r="A307" s="321" t="s">
        <v>8190</v>
      </c>
      <c r="B307" s="322" t="s">
        <v>8191</v>
      </c>
      <c r="C307" s="323">
        <v>10.600000000000001</v>
      </c>
    </row>
    <row r="308" spans="1:3">
      <c r="A308" s="321" t="s">
        <v>8192</v>
      </c>
      <c r="B308" s="322" t="s">
        <v>8193</v>
      </c>
      <c r="C308" s="323">
        <v>15.450000000000001</v>
      </c>
    </row>
    <row r="309" spans="1:3">
      <c r="A309" s="321" t="s">
        <v>8194</v>
      </c>
      <c r="B309" s="322" t="s">
        <v>8195</v>
      </c>
      <c r="C309" s="323">
        <v>7.45</v>
      </c>
    </row>
    <row r="310" spans="1:3">
      <c r="A310" s="321" t="s">
        <v>8196</v>
      </c>
      <c r="B310" s="322" t="s">
        <v>8197</v>
      </c>
      <c r="C310" s="323">
        <v>8.15</v>
      </c>
    </row>
    <row r="311" spans="1:3">
      <c r="A311" s="321" t="s">
        <v>8198</v>
      </c>
      <c r="B311" s="322" t="s">
        <v>8199</v>
      </c>
      <c r="C311" s="323">
        <v>8.9</v>
      </c>
    </row>
    <row r="312" spans="1:3">
      <c r="A312" s="321" t="s">
        <v>8200</v>
      </c>
      <c r="B312" s="322" t="s">
        <v>8201</v>
      </c>
      <c r="C312" s="323">
        <v>10.600000000000001</v>
      </c>
    </row>
    <row r="313" spans="1:3">
      <c r="A313" s="321" t="s">
        <v>8202</v>
      </c>
      <c r="B313" s="322" t="s">
        <v>8203</v>
      </c>
      <c r="C313" s="323">
        <v>15.450000000000001</v>
      </c>
    </row>
    <row r="314" spans="1:3">
      <c r="A314" s="321" t="s">
        <v>8204</v>
      </c>
      <c r="B314" s="321" t="s">
        <v>8205</v>
      </c>
      <c r="C314" s="323">
        <v>8.4500000000000011</v>
      </c>
    </row>
    <row r="315" spans="1:3">
      <c r="A315" s="321" t="s">
        <v>8206</v>
      </c>
      <c r="B315" s="321" t="s">
        <v>8207</v>
      </c>
      <c r="C315" s="323">
        <v>10</v>
      </c>
    </row>
    <row r="316" spans="1:3">
      <c r="A316" s="321" t="s">
        <v>8208</v>
      </c>
      <c r="B316" s="321" t="s">
        <v>8209</v>
      </c>
      <c r="C316" s="323">
        <v>11.75</v>
      </c>
    </row>
    <row r="317" spans="1:3">
      <c r="A317" s="321" t="s">
        <v>8210</v>
      </c>
      <c r="B317" s="321" t="s">
        <v>8211</v>
      </c>
      <c r="C317" s="323">
        <v>15.15</v>
      </c>
    </row>
    <row r="318" spans="1:3">
      <c r="A318" s="321" t="s">
        <v>8212</v>
      </c>
      <c r="B318" s="321" t="s">
        <v>8213</v>
      </c>
      <c r="C318" s="323">
        <v>8.4500000000000011</v>
      </c>
    </row>
    <row r="319" spans="1:3">
      <c r="A319" s="321" t="s">
        <v>8214</v>
      </c>
      <c r="B319" s="321" t="s">
        <v>8215</v>
      </c>
      <c r="C319" s="323">
        <v>10</v>
      </c>
    </row>
    <row r="320" spans="1:3">
      <c r="A320" s="321" t="s">
        <v>8216</v>
      </c>
      <c r="B320" s="321" t="s">
        <v>8217</v>
      </c>
      <c r="C320" s="323">
        <v>11.75</v>
      </c>
    </row>
    <row r="321" spans="1:3">
      <c r="A321" s="321" t="s">
        <v>8218</v>
      </c>
      <c r="B321" s="321" t="s">
        <v>8219</v>
      </c>
      <c r="C321" s="323">
        <v>15.15</v>
      </c>
    </row>
    <row r="322" spans="1:3">
      <c r="A322" s="321" t="s">
        <v>8220</v>
      </c>
      <c r="B322" s="321" t="s">
        <v>8221</v>
      </c>
      <c r="C322" s="324">
        <v>8.4500000000000011</v>
      </c>
    </row>
    <row r="323" spans="1:3">
      <c r="A323" s="321" t="s">
        <v>8222</v>
      </c>
      <c r="B323" s="321" t="s">
        <v>8223</v>
      </c>
      <c r="C323" s="324">
        <v>10</v>
      </c>
    </row>
    <row r="324" spans="1:3">
      <c r="A324" s="321" t="s">
        <v>8224</v>
      </c>
      <c r="B324" s="321" t="s">
        <v>8225</v>
      </c>
      <c r="C324" s="324">
        <v>11.75</v>
      </c>
    </row>
    <row r="325" spans="1:3">
      <c r="A325" s="321" t="s">
        <v>8226</v>
      </c>
      <c r="B325" s="321" t="s">
        <v>8227</v>
      </c>
      <c r="C325" s="324">
        <v>15.15</v>
      </c>
    </row>
    <row r="326" spans="1:3">
      <c r="A326" s="321" t="s">
        <v>8228</v>
      </c>
      <c r="B326" s="321" t="s">
        <v>8229</v>
      </c>
      <c r="C326" s="324">
        <v>23.450000000000003</v>
      </c>
    </row>
    <row r="327" spans="1:3">
      <c r="A327" s="321" t="s">
        <v>8230</v>
      </c>
      <c r="B327" s="321" t="s">
        <v>8231</v>
      </c>
      <c r="C327" s="323">
        <v>8.3000000000000007</v>
      </c>
    </row>
    <row r="328" spans="1:3">
      <c r="A328" s="321" t="s">
        <v>8232</v>
      </c>
      <c r="B328" s="321" t="s">
        <v>8233</v>
      </c>
      <c r="C328" s="323">
        <v>8.9</v>
      </c>
    </row>
    <row r="329" spans="1:3">
      <c r="A329" s="321" t="s">
        <v>8234</v>
      </c>
      <c r="B329" s="321" t="s">
        <v>8235</v>
      </c>
      <c r="C329" s="323">
        <v>9.4500000000000011</v>
      </c>
    </row>
    <row r="330" spans="1:3">
      <c r="A330" s="321" t="s">
        <v>8236</v>
      </c>
      <c r="B330" s="321" t="s">
        <v>8237</v>
      </c>
      <c r="C330" s="323">
        <v>10.600000000000001</v>
      </c>
    </row>
    <row r="331" spans="1:3">
      <c r="A331" s="321" t="s">
        <v>8238</v>
      </c>
      <c r="B331" s="321" t="s">
        <v>8239</v>
      </c>
      <c r="C331" s="323">
        <v>8.3000000000000007</v>
      </c>
    </row>
    <row r="332" spans="1:3">
      <c r="A332" s="321" t="s">
        <v>8240</v>
      </c>
      <c r="B332" s="321" t="s">
        <v>8241</v>
      </c>
      <c r="C332" s="323">
        <v>8.9</v>
      </c>
    </row>
    <row r="333" spans="1:3">
      <c r="A333" s="321" t="s">
        <v>8242</v>
      </c>
      <c r="B333" s="321" t="s">
        <v>8243</v>
      </c>
      <c r="C333" s="323">
        <v>9.4500000000000011</v>
      </c>
    </row>
    <row r="334" spans="1:3">
      <c r="A334" s="321" t="s">
        <v>8244</v>
      </c>
      <c r="B334" s="321" t="s">
        <v>8245</v>
      </c>
      <c r="C334" s="323">
        <v>10.600000000000001</v>
      </c>
    </row>
    <row r="335" spans="1:3">
      <c r="A335" s="321" t="s">
        <v>8246</v>
      </c>
      <c r="B335" s="321" t="s">
        <v>8247</v>
      </c>
      <c r="C335" s="323">
        <v>8.3000000000000007</v>
      </c>
    </row>
    <row r="336" spans="1:3">
      <c r="A336" s="321" t="s">
        <v>8248</v>
      </c>
      <c r="B336" s="321" t="s">
        <v>8249</v>
      </c>
      <c r="C336" s="323">
        <v>8.9</v>
      </c>
    </row>
    <row r="337" spans="1:3">
      <c r="A337" s="321" t="s">
        <v>8250</v>
      </c>
      <c r="B337" s="321" t="s">
        <v>8251</v>
      </c>
      <c r="C337" s="323">
        <v>9.4500000000000011</v>
      </c>
    </row>
    <row r="338" spans="1:3">
      <c r="A338" s="321" t="s">
        <v>8252</v>
      </c>
      <c r="B338" s="321" t="s">
        <v>8253</v>
      </c>
      <c r="C338" s="323">
        <v>10.600000000000001</v>
      </c>
    </row>
    <row r="339" spans="1:3">
      <c r="A339" s="320" t="s">
        <v>8254</v>
      </c>
      <c r="B339" s="320"/>
      <c r="C339" s="320"/>
    </row>
    <row r="340" spans="1:3">
      <c r="A340" s="321" t="s">
        <v>8255</v>
      </c>
      <c r="B340" s="322" t="s">
        <v>8256</v>
      </c>
      <c r="C340" s="323">
        <v>0.55000000000000004</v>
      </c>
    </row>
    <row r="341" spans="1:3">
      <c r="A341" s="321" t="s">
        <v>8257</v>
      </c>
      <c r="B341" s="322" t="s">
        <v>8258</v>
      </c>
      <c r="C341" s="323">
        <v>1.3</v>
      </c>
    </row>
    <row r="342" spans="1:3">
      <c r="A342" s="321" t="s">
        <v>8259</v>
      </c>
      <c r="B342" s="322" t="s">
        <v>8260</v>
      </c>
      <c r="C342" s="323">
        <v>1.05</v>
      </c>
    </row>
    <row r="343" spans="1:3">
      <c r="A343" s="321" t="s">
        <v>8261</v>
      </c>
      <c r="B343" s="322" t="s">
        <v>8262</v>
      </c>
      <c r="C343" s="323">
        <v>2.15</v>
      </c>
    </row>
    <row r="344" spans="1:3">
      <c r="A344" s="321" t="s">
        <v>8263</v>
      </c>
      <c r="B344" s="322" t="s">
        <v>8264</v>
      </c>
      <c r="C344" s="323">
        <v>0.55000000000000004</v>
      </c>
    </row>
    <row r="345" spans="1:3">
      <c r="A345" s="321" t="s">
        <v>8265</v>
      </c>
      <c r="B345" s="322" t="s">
        <v>8266</v>
      </c>
      <c r="C345" s="323">
        <v>1.3</v>
      </c>
    </row>
    <row r="346" spans="1:3">
      <c r="A346" s="321" t="s">
        <v>8267</v>
      </c>
      <c r="B346" s="322" t="s">
        <v>8268</v>
      </c>
      <c r="C346" s="323">
        <v>1.05</v>
      </c>
    </row>
    <row r="347" spans="1:3">
      <c r="A347" s="321" t="s">
        <v>8269</v>
      </c>
      <c r="B347" s="322" t="s">
        <v>8270</v>
      </c>
      <c r="C347" s="323">
        <v>2.15</v>
      </c>
    </row>
    <row r="348" spans="1:3">
      <c r="A348" s="321" t="s">
        <v>8271</v>
      </c>
      <c r="B348" s="322" t="s">
        <v>8272</v>
      </c>
      <c r="C348" s="323">
        <v>0.55000000000000004</v>
      </c>
    </row>
    <row r="349" spans="1:3">
      <c r="A349" s="321" t="s">
        <v>8273</v>
      </c>
      <c r="B349" s="322" t="s">
        <v>8274</v>
      </c>
      <c r="C349" s="323">
        <v>1.3</v>
      </c>
    </row>
    <row r="350" spans="1:3">
      <c r="A350" s="321" t="s">
        <v>8275</v>
      </c>
      <c r="B350" s="322" t="s">
        <v>8276</v>
      </c>
      <c r="C350" s="323">
        <v>1.05</v>
      </c>
    </row>
    <row r="351" spans="1:3">
      <c r="A351" s="321" t="s">
        <v>8277</v>
      </c>
      <c r="B351" s="322" t="s">
        <v>8278</v>
      </c>
      <c r="C351" s="323">
        <v>2.15</v>
      </c>
    </row>
  </sheetData>
  <mergeCells count="1">
    <mergeCell ref="A1:C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79B24-1B1A-4723-8A57-BE6016D6C147}">
  <sheetPr>
    <tabColor rgb="FFFFFF00"/>
  </sheetPr>
  <dimension ref="A1:D1099"/>
  <sheetViews>
    <sheetView zoomScaleNormal="100" workbookViewId="0">
      <selection activeCell="C2" sqref="C2"/>
    </sheetView>
  </sheetViews>
  <sheetFormatPr defaultColWidth="9.1796875" defaultRowHeight="14.5"/>
  <cols>
    <col min="1" max="1" width="24.6328125" style="10" customWidth="1"/>
    <col min="2" max="2" width="7.08984375" style="10" bestFit="1" customWidth="1"/>
    <col min="3" max="3" width="98.54296875" style="10" bestFit="1" customWidth="1"/>
    <col min="4" max="4" width="10" style="10" bestFit="1" customWidth="1"/>
    <col min="5" max="16384" width="9.1796875" style="10"/>
  </cols>
  <sheetData>
    <row r="1" spans="1:4" ht="21">
      <c r="A1" s="463" t="s">
        <v>3424</v>
      </c>
      <c r="B1" s="464"/>
      <c r="C1" s="464"/>
      <c r="D1" s="465"/>
    </row>
    <row r="2" spans="1:4">
      <c r="A2" s="137"/>
      <c r="B2" s="138"/>
      <c r="C2" s="139" t="s">
        <v>7536</v>
      </c>
      <c r="D2" s="140"/>
    </row>
    <row r="3" spans="1:4" ht="26">
      <c r="A3" s="191" t="s">
        <v>2675</v>
      </c>
      <c r="B3" s="192"/>
      <c r="C3" s="193"/>
      <c r="D3" s="194"/>
    </row>
    <row r="4" spans="1:4" ht="15.5">
      <c r="A4" s="142" t="s">
        <v>4901</v>
      </c>
      <c r="B4" s="142" t="s">
        <v>4902</v>
      </c>
      <c r="C4" s="143" t="s">
        <v>2786</v>
      </c>
      <c r="D4" s="144" t="s">
        <v>4903</v>
      </c>
    </row>
    <row r="5" spans="1:4">
      <c r="A5" s="195" t="s">
        <v>2787</v>
      </c>
      <c r="B5" s="196" t="s">
        <v>2678</v>
      </c>
      <c r="C5" s="197" t="s">
        <v>2788</v>
      </c>
      <c r="D5" s="145">
        <v>1.69</v>
      </c>
    </row>
    <row r="6" spans="1:4">
      <c r="A6" s="195" t="s">
        <v>2789</v>
      </c>
      <c r="B6" s="196" t="s">
        <v>2678</v>
      </c>
      <c r="C6" s="197" t="s">
        <v>2790</v>
      </c>
      <c r="D6" s="145">
        <v>1.69</v>
      </c>
    </row>
    <row r="7" spans="1:4" ht="15.75" customHeight="1">
      <c r="A7" s="195" t="s">
        <v>2791</v>
      </c>
      <c r="B7" s="196" t="s">
        <v>2678</v>
      </c>
      <c r="C7" s="197" t="s">
        <v>2792</v>
      </c>
      <c r="D7" s="145">
        <v>1.2</v>
      </c>
    </row>
    <row r="8" spans="1:4" ht="15.75" customHeight="1">
      <c r="A8" s="195" t="s">
        <v>2793</v>
      </c>
      <c r="B8" s="196" t="s">
        <v>2678</v>
      </c>
      <c r="C8" s="197" t="s">
        <v>2794</v>
      </c>
      <c r="D8" s="145">
        <v>38.68</v>
      </c>
    </row>
    <row r="9" spans="1:4">
      <c r="A9" s="195" t="s">
        <v>2795</v>
      </c>
      <c r="B9" s="196" t="s">
        <v>2678</v>
      </c>
      <c r="C9" s="197" t="s">
        <v>2796</v>
      </c>
      <c r="D9" s="145">
        <v>67.739999999999995</v>
      </c>
    </row>
    <row r="10" spans="1:4">
      <c r="A10" s="195" t="s">
        <v>2797</v>
      </c>
      <c r="B10" s="196" t="s">
        <v>2693</v>
      </c>
      <c r="C10" s="197" t="s">
        <v>2798</v>
      </c>
      <c r="D10" s="145">
        <v>36.770000000000003</v>
      </c>
    </row>
    <row r="11" spans="1:4">
      <c r="A11" s="195" t="s">
        <v>2799</v>
      </c>
      <c r="B11" s="196" t="s">
        <v>2678</v>
      </c>
      <c r="C11" s="197" t="s">
        <v>2800</v>
      </c>
      <c r="D11" s="145">
        <v>0.62640000000000007</v>
      </c>
    </row>
    <row r="12" spans="1:4">
      <c r="A12" s="195" t="s">
        <v>2801</v>
      </c>
      <c r="B12" s="196" t="s">
        <v>2693</v>
      </c>
      <c r="C12" s="197" t="s">
        <v>2802</v>
      </c>
      <c r="D12" s="145">
        <v>2.25</v>
      </c>
    </row>
    <row r="13" spans="1:4" ht="15" customHeight="1">
      <c r="A13" s="195" t="s">
        <v>2803</v>
      </c>
      <c r="B13" s="196" t="s">
        <v>2678</v>
      </c>
      <c r="C13" s="197" t="s">
        <v>2804</v>
      </c>
      <c r="D13" s="145">
        <v>2.67</v>
      </c>
    </row>
    <row r="14" spans="1:4">
      <c r="A14" s="195" t="s">
        <v>2805</v>
      </c>
      <c r="B14" s="196" t="s">
        <v>2678</v>
      </c>
      <c r="C14" s="197" t="s">
        <v>2806</v>
      </c>
      <c r="D14" s="145">
        <v>59.12</v>
      </c>
    </row>
    <row r="15" spans="1:4">
      <c r="A15" s="195" t="s">
        <v>2807</v>
      </c>
      <c r="B15" s="196" t="s">
        <v>2678</v>
      </c>
      <c r="C15" s="197" t="s">
        <v>2808</v>
      </c>
      <c r="D15" s="145">
        <v>0.81200000000000006</v>
      </c>
    </row>
    <row r="16" spans="1:4" ht="15.5">
      <c r="A16" s="142" t="s">
        <v>4901</v>
      </c>
      <c r="B16" s="142" t="s">
        <v>4902</v>
      </c>
      <c r="C16" s="143" t="s">
        <v>2809</v>
      </c>
      <c r="D16" s="144" t="s">
        <v>4903</v>
      </c>
    </row>
    <row r="17" spans="1:4">
      <c r="A17" s="195" t="s">
        <v>2810</v>
      </c>
      <c r="B17" s="196" t="s">
        <v>2678</v>
      </c>
      <c r="C17" s="197" t="s">
        <v>2811</v>
      </c>
      <c r="D17" s="145">
        <v>2.6</v>
      </c>
    </row>
    <row r="18" spans="1:4">
      <c r="A18" s="195" t="s">
        <v>2812</v>
      </c>
      <c r="B18" s="196" t="s">
        <v>2678</v>
      </c>
      <c r="C18" s="197" t="s">
        <v>2813</v>
      </c>
      <c r="D18" s="145">
        <v>2.6</v>
      </c>
    </row>
    <row r="19" spans="1:4" ht="14.5" customHeight="1">
      <c r="A19" s="195" t="s">
        <v>2814</v>
      </c>
      <c r="B19" s="196" t="s">
        <v>2678</v>
      </c>
      <c r="C19" s="197" t="s">
        <v>2815</v>
      </c>
      <c r="D19" s="145">
        <v>2.46</v>
      </c>
    </row>
    <row r="20" spans="1:4">
      <c r="A20" s="195" t="s">
        <v>2816</v>
      </c>
      <c r="B20" s="196" t="s">
        <v>2678</v>
      </c>
      <c r="C20" s="197" t="s">
        <v>2817</v>
      </c>
      <c r="D20" s="145">
        <v>49.12</v>
      </c>
    </row>
    <row r="21" spans="1:4">
      <c r="A21" s="195" t="s">
        <v>4904</v>
      </c>
      <c r="B21" s="196" t="s">
        <v>2693</v>
      </c>
      <c r="C21" s="197" t="s">
        <v>4905</v>
      </c>
      <c r="D21" s="145">
        <v>84.9</v>
      </c>
    </row>
    <row r="22" spans="1:4" ht="14.5" customHeight="1">
      <c r="A22" s="195" t="s">
        <v>2818</v>
      </c>
      <c r="B22" s="198" t="s">
        <v>2678</v>
      </c>
      <c r="C22" s="199" t="s">
        <v>2819</v>
      </c>
      <c r="D22" s="145">
        <v>0.627</v>
      </c>
    </row>
    <row r="23" spans="1:4">
      <c r="A23" s="195" t="s">
        <v>2820</v>
      </c>
      <c r="B23" s="196" t="s">
        <v>2678</v>
      </c>
      <c r="C23" s="197" t="s">
        <v>2821</v>
      </c>
      <c r="D23" s="145">
        <v>0.81200000000000006</v>
      </c>
    </row>
    <row r="24" spans="1:4" ht="14.5" customHeight="1">
      <c r="A24" s="195" t="s">
        <v>2822</v>
      </c>
      <c r="B24" s="198" t="s">
        <v>2678</v>
      </c>
      <c r="C24" s="199" t="s">
        <v>2823</v>
      </c>
      <c r="D24" s="145">
        <v>4.05</v>
      </c>
    </row>
    <row r="25" spans="1:4">
      <c r="A25" s="195" t="s">
        <v>2824</v>
      </c>
      <c r="B25" s="198" t="s">
        <v>2678</v>
      </c>
      <c r="C25" s="199" t="s">
        <v>2825</v>
      </c>
      <c r="D25" s="145">
        <v>2.6936</v>
      </c>
    </row>
    <row r="26" spans="1:4" ht="14.5" customHeight="1">
      <c r="A26" s="195" t="s">
        <v>2826</v>
      </c>
      <c r="B26" s="196" t="s">
        <v>2678</v>
      </c>
      <c r="C26" s="197" t="s">
        <v>2827</v>
      </c>
      <c r="D26" s="145">
        <v>89.95</v>
      </c>
    </row>
    <row r="27" spans="1:4">
      <c r="A27" s="195" t="s">
        <v>2828</v>
      </c>
      <c r="B27" s="196" t="s">
        <v>2678</v>
      </c>
      <c r="C27" s="197" t="s">
        <v>2829</v>
      </c>
      <c r="D27" s="145">
        <v>0.96900000000000008</v>
      </c>
    </row>
    <row r="28" spans="1:4">
      <c r="A28" s="195" t="s">
        <v>2830</v>
      </c>
      <c r="B28" s="196" t="s">
        <v>2678</v>
      </c>
      <c r="C28" s="197" t="s">
        <v>2831</v>
      </c>
      <c r="D28" s="145">
        <v>1.1020000000000001</v>
      </c>
    </row>
    <row r="29" spans="1:4" ht="15.5">
      <c r="A29" s="142" t="s">
        <v>4901</v>
      </c>
      <c r="B29" s="142" t="s">
        <v>4902</v>
      </c>
      <c r="C29" s="143" t="s">
        <v>2832</v>
      </c>
      <c r="D29" s="144" t="s">
        <v>4903</v>
      </c>
    </row>
    <row r="30" spans="1:4" ht="14.5" customHeight="1">
      <c r="A30" s="195" t="s">
        <v>2833</v>
      </c>
      <c r="B30" s="196" t="s">
        <v>2678</v>
      </c>
      <c r="C30" s="197" t="s">
        <v>2834</v>
      </c>
      <c r="D30" s="145">
        <v>4.29</v>
      </c>
    </row>
    <row r="31" spans="1:4">
      <c r="A31" s="195" t="s">
        <v>2835</v>
      </c>
      <c r="B31" s="196" t="s">
        <v>2678</v>
      </c>
      <c r="C31" s="197" t="s">
        <v>4906</v>
      </c>
      <c r="D31" s="145">
        <v>111.25</v>
      </c>
    </row>
    <row r="32" spans="1:4">
      <c r="A32" s="195" t="s">
        <v>2836</v>
      </c>
      <c r="B32" s="196" t="s">
        <v>2678</v>
      </c>
      <c r="C32" s="197" t="s">
        <v>2837</v>
      </c>
      <c r="D32" s="145">
        <v>0.97760000000000002</v>
      </c>
    </row>
    <row r="33" spans="1:4">
      <c r="A33" s="195" t="s">
        <v>2838</v>
      </c>
      <c r="B33" s="196" t="s">
        <v>2678</v>
      </c>
      <c r="C33" s="197" t="s">
        <v>2839</v>
      </c>
      <c r="D33" s="145">
        <v>5.55</v>
      </c>
    </row>
    <row r="34" spans="1:4">
      <c r="A34" s="195" t="s">
        <v>2840</v>
      </c>
      <c r="B34" s="196" t="s">
        <v>2678</v>
      </c>
      <c r="C34" s="197" t="s">
        <v>2841</v>
      </c>
      <c r="D34" s="145">
        <v>145.93</v>
      </c>
    </row>
    <row r="35" spans="1:4" ht="14.5" customHeight="1">
      <c r="A35" s="195" t="s">
        <v>2842</v>
      </c>
      <c r="B35" s="196" t="s">
        <v>2678</v>
      </c>
      <c r="C35" s="197" t="s">
        <v>2843</v>
      </c>
      <c r="D35" s="145">
        <v>1.1600000000000001</v>
      </c>
    </row>
    <row r="36" spans="1:4" ht="15.5">
      <c r="A36" s="142" t="s">
        <v>4901</v>
      </c>
      <c r="B36" s="142" t="s">
        <v>4902</v>
      </c>
      <c r="C36" s="143" t="s">
        <v>2844</v>
      </c>
      <c r="D36" s="144" t="s">
        <v>4903</v>
      </c>
    </row>
    <row r="37" spans="1:4">
      <c r="A37" s="195" t="s">
        <v>2845</v>
      </c>
      <c r="B37" s="196" t="s">
        <v>2698</v>
      </c>
      <c r="C37" s="197" t="s">
        <v>2846</v>
      </c>
      <c r="D37" s="145">
        <v>1.33</v>
      </c>
    </row>
    <row r="38" spans="1:4" ht="15.5">
      <c r="A38" s="142" t="s">
        <v>4901</v>
      </c>
      <c r="B38" s="142" t="s">
        <v>4902</v>
      </c>
      <c r="C38" s="143" t="s">
        <v>2847</v>
      </c>
      <c r="D38" s="144" t="s">
        <v>4903</v>
      </c>
    </row>
    <row r="39" spans="1:4">
      <c r="A39" s="195" t="s">
        <v>2848</v>
      </c>
      <c r="B39" s="196" t="s">
        <v>2678</v>
      </c>
      <c r="C39" s="197" t="s">
        <v>2849</v>
      </c>
      <c r="D39" s="145">
        <v>0.69300000000000006</v>
      </c>
    </row>
    <row r="40" spans="1:4">
      <c r="A40" s="195" t="s">
        <v>2850</v>
      </c>
      <c r="B40" s="196" t="s">
        <v>2678</v>
      </c>
      <c r="C40" s="197" t="s">
        <v>2851</v>
      </c>
      <c r="D40" s="145">
        <v>0.96800000000000008</v>
      </c>
    </row>
    <row r="41" spans="1:4">
      <c r="A41" s="195" t="s">
        <v>2852</v>
      </c>
      <c r="B41" s="196" t="s">
        <v>2678</v>
      </c>
      <c r="C41" s="197" t="s">
        <v>2853</v>
      </c>
      <c r="D41" s="145">
        <v>0.92400000000000004</v>
      </c>
    </row>
    <row r="42" spans="1:4">
      <c r="A42" s="195" t="s">
        <v>2854</v>
      </c>
      <c r="B42" s="196" t="s">
        <v>2678</v>
      </c>
      <c r="C42" s="197" t="s">
        <v>2855</v>
      </c>
      <c r="D42" s="145">
        <v>1.1880000000000002</v>
      </c>
    </row>
    <row r="43" spans="1:4" ht="15.5">
      <c r="A43" s="142" t="s">
        <v>4901</v>
      </c>
      <c r="B43" s="142" t="s">
        <v>4902</v>
      </c>
      <c r="C43" s="143" t="s">
        <v>2856</v>
      </c>
      <c r="D43" s="144" t="s">
        <v>4903</v>
      </c>
    </row>
    <row r="44" spans="1:4">
      <c r="A44" s="195" t="s">
        <v>2857</v>
      </c>
      <c r="B44" s="196" t="s">
        <v>2678</v>
      </c>
      <c r="C44" s="200" t="s">
        <v>2858</v>
      </c>
      <c r="D44" s="145">
        <v>22.84</v>
      </c>
    </row>
    <row r="45" spans="1:4">
      <c r="A45" s="195" t="s">
        <v>2859</v>
      </c>
      <c r="B45" s="196" t="s">
        <v>2678</v>
      </c>
      <c r="C45" s="200" t="s">
        <v>2860</v>
      </c>
      <c r="D45" s="145">
        <v>2.65</v>
      </c>
    </row>
    <row r="46" spans="1:4">
      <c r="A46" s="195" t="s">
        <v>2861</v>
      </c>
      <c r="B46" s="196" t="s">
        <v>2678</v>
      </c>
      <c r="C46" s="200" t="s">
        <v>2862</v>
      </c>
      <c r="D46" s="145">
        <v>2.65</v>
      </c>
    </row>
    <row r="47" spans="1:4">
      <c r="A47" s="195" t="s">
        <v>2863</v>
      </c>
      <c r="B47" s="196" t="s">
        <v>2678</v>
      </c>
      <c r="C47" s="200" t="s">
        <v>2864</v>
      </c>
      <c r="D47" s="145">
        <v>4.57</v>
      </c>
    </row>
    <row r="48" spans="1:4">
      <c r="A48" s="195" t="s">
        <v>2865</v>
      </c>
      <c r="B48" s="196" t="s">
        <v>2678</v>
      </c>
      <c r="C48" s="200" t="s">
        <v>2866</v>
      </c>
      <c r="D48" s="145">
        <v>2.76</v>
      </c>
    </row>
    <row r="49" spans="1:4">
      <c r="A49" s="195" t="s">
        <v>2867</v>
      </c>
      <c r="B49" s="196" t="s">
        <v>2678</v>
      </c>
      <c r="C49" s="200" t="s">
        <v>2868</v>
      </c>
      <c r="D49" s="145">
        <v>2.76</v>
      </c>
    </row>
    <row r="50" spans="1:4">
      <c r="A50" s="195" t="s">
        <v>2869</v>
      </c>
      <c r="B50" s="196" t="s">
        <v>2678</v>
      </c>
      <c r="C50" s="200" t="s">
        <v>2870</v>
      </c>
      <c r="D50" s="145">
        <v>74.83</v>
      </c>
    </row>
    <row r="51" spans="1:4" ht="15.5">
      <c r="A51" s="142" t="s">
        <v>4901</v>
      </c>
      <c r="B51" s="142" t="s">
        <v>4902</v>
      </c>
      <c r="C51" s="143" t="s">
        <v>2871</v>
      </c>
      <c r="D51" s="144" t="s">
        <v>4903</v>
      </c>
    </row>
    <row r="52" spans="1:4">
      <c r="A52" s="195" t="s">
        <v>2872</v>
      </c>
      <c r="B52" s="196" t="s">
        <v>2678</v>
      </c>
      <c r="C52" s="197" t="s">
        <v>2873</v>
      </c>
      <c r="D52" s="145">
        <v>1.55</v>
      </c>
    </row>
    <row r="53" spans="1:4">
      <c r="A53" s="195" t="s">
        <v>2874</v>
      </c>
      <c r="B53" s="196" t="s">
        <v>2678</v>
      </c>
      <c r="C53" s="197" t="s">
        <v>2875</v>
      </c>
      <c r="D53" s="145">
        <v>1.88</v>
      </c>
    </row>
    <row r="54" spans="1:4">
      <c r="A54" s="195" t="s">
        <v>2876</v>
      </c>
      <c r="B54" s="196" t="s">
        <v>2678</v>
      </c>
      <c r="C54" s="197" t="s">
        <v>2877</v>
      </c>
      <c r="D54" s="145">
        <v>2.6</v>
      </c>
    </row>
    <row r="55" spans="1:4">
      <c r="A55" s="195" t="s">
        <v>2878</v>
      </c>
      <c r="B55" s="196" t="s">
        <v>2678</v>
      </c>
      <c r="C55" s="197" t="s">
        <v>2879</v>
      </c>
      <c r="D55" s="145">
        <v>2.68</v>
      </c>
    </row>
    <row r="56" spans="1:4">
      <c r="A56" s="195" t="s">
        <v>2880</v>
      </c>
      <c r="B56" s="196" t="s">
        <v>2678</v>
      </c>
      <c r="C56" s="197" t="s">
        <v>2881</v>
      </c>
      <c r="D56" s="145">
        <v>3.04</v>
      </c>
    </row>
    <row r="57" spans="1:4">
      <c r="A57" s="195" t="s">
        <v>2882</v>
      </c>
      <c r="B57" s="196" t="s">
        <v>2678</v>
      </c>
      <c r="C57" s="197" t="s">
        <v>2883</v>
      </c>
      <c r="D57" s="145">
        <v>3.32</v>
      </c>
    </row>
    <row r="58" spans="1:4">
      <c r="A58" s="195" t="s">
        <v>2884</v>
      </c>
      <c r="B58" s="196" t="s">
        <v>2678</v>
      </c>
      <c r="C58" s="197" t="s">
        <v>2885</v>
      </c>
      <c r="D58" s="145">
        <v>1.55</v>
      </c>
    </row>
    <row r="59" spans="1:4">
      <c r="A59" s="195" t="s">
        <v>2886</v>
      </c>
      <c r="B59" s="196" t="s">
        <v>2678</v>
      </c>
      <c r="C59" s="197" t="s">
        <v>2887</v>
      </c>
      <c r="D59" s="145">
        <v>1.89</v>
      </c>
    </row>
    <row r="60" spans="1:4">
      <c r="A60" s="195" t="s">
        <v>2888</v>
      </c>
      <c r="B60" s="196" t="s">
        <v>2678</v>
      </c>
      <c r="C60" s="197" t="s">
        <v>2889</v>
      </c>
      <c r="D60" s="145">
        <v>1.93</v>
      </c>
    </row>
    <row r="61" spans="1:4">
      <c r="A61" s="195" t="s">
        <v>2890</v>
      </c>
      <c r="B61" s="196" t="s">
        <v>2678</v>
      </c>
      <c r="C61" s="197" t="s">
        <v>2891</v>
      </c>
      <c r="D61" s="145">
        <v>2.65</v>
      </c>
    </row>
    <row r="62" spans="1:4">
      <c r="A62" s="195" t="s">
        <v>2892</v>
      </c>
      <c r="B62" s="196" t="s">
        <v>2678</v>
      </c>
      <c r="C62" s="197" t="s">
        <v>2893</v>
      </c>
      <c r="D62" s="145">
        <v>3.2</v>
      </c>
    </row>
    <row r="63" spans="1:4">
      <c r="A63" s="195" t="s">
        <v>2894</v>
      </c>
      <c r="B63" s="196" t="s">
        <v>2678</v>
      </c>
      <c r="C63" s="197" t="s">
        <v>2895</v>
      </c>
      <c r="D63" s="145">
        <v>3.32</v>
      </c>
    </row>
    <row r="64" spans="1:4">
      <c r="A64" s="195" t="s">
        <v>2896</v>
      </c>
      <c r="B64" s="196" t="s">
        <v>2678</v>
      </c>
      <c r="C64" s="197" t="s">
        <v>2897</v>
      </c>
      <c r="D64" s="145">
        <v>1.68</v>
      </c>
    </row>
    <row r="65" spans="1:4">
      <c r="A65" s="195" t="s">
        <v>2898</v>
      </c>
      <c r="B65" s="196" t="s">
        <v>2678</v>
      </c>
      <c r="C65" s="197" t="s">
        <v>2899</v>
      </c>
      <c r="D65" s="145">
        <v>1.98</v>
      </c>
    </row>
    <row r="66" spans="1:4">
      <c r="A66" s="195" t="s">
        <v>2900</v>
      </c>
      <c r="B66" s="196" t="s">
        <v>2678</v>
      </c>
      <c r="C66" s="197" t="s">
        <v>2901</v>
      </c>
      <c r="D66" s="145">
        <v>2.0699999999999998</v>
      </c>
    </row>
    <row r="67" spans="1:4">
      <c r="A67" s="195" t="s">
        <v>2902</v>
      </c>
      <c r="B67" s="196" t="s">
        <v>2678</v>
      </c>
      <c r="C67" s="197" t="s">
        <v>2903</v>
      </c>
      <c r="D67" s="145">
        <v>2.79</v>
      </c>
    </row>
    <row r="68" spans="1:4">
      <c r="A68" s="195" t="s">
        <v>2904</v>
      </c>
      <c r="B68" s="196" t="s">
        <v>2678</v>
      </c>
      <c r="C68" s="197" t="s">
        <v>2905</v>
      </c>
      <c r="D68" s="145">
        <v>2.92</v>
      </c>
    </row>
    <row r="69" spans="1:4">
      <c r="A69" s="195" t="s">
        <v>2906</v>
      </c>
      <c r="B69" s="196" t="s">
        <v>2678</v>
      </c>
      <c r="C69" s="197" t="s">
        <v>2907</v>
      </c>
      <c r="D69" s="145">
        <v>4.05</v>
      </c>
    </row>
    <row r="70" spans="1:4">
      <c r="A70" s="195" t="s">
        <v>2908</v>
      </c>
      <c r="B70" s="196" t="s">
        <v>2678</v>
      </c>
      <c r="C70" s="197" t="s">
        <v>2909</v>
      </c>
      <c r="D70" s="145">
        <v>1.68</v>
      </c>
    </row>
    <row r="71" spans="1:4">
      <c r="A71" s="195" t="s">
        <v>2910</v>
      </c>
      <c r="B71" s="196" t="s">
        <v>2678</v>
      </c>
      <c r="C71" s="197" t="s">
        <v>2911</v>
      </c>
      <c r="D71" s="145">
        <v>1.74</v>
      </c>
    </row>
    <row r="72" spans="1:4">
      <c r="A72" s="195" t="s">
        <v>2912</v>
      </c>
      <c r="B72" s="196" t="s">
        <v>2678</v>
      </c>
      <c r="C72" s="197" t="s">
        <v>2913</v>
      </c>
      <c r="D72" s="145">
        <v>2.52</v>
      </c>
    </row>
    <row r="73" spans="1:4">
      <c r="A73" s="195" t="s">
        <v>2914</v>
      </c>
      <c r="B73" s="196" t="s">
        <v>2678</v>
      </c>
      <c r="C73" s="197" t="s">
        <v>2915</v>
      </c>
      <c r="D73" s="145">
        <v>2.87</v>
      </c>
    </row>
    <row r="74" spans="1:4" ht="14.5" customHeight="1">
      <c r="A74" s="195" t="s">
        <v>2916</v>
      </c>
      <c r="B74" s="196" t="s">
        <v>2678</v>
      </c>
      <c r="C74" s="197" t="s">
        <v>2917</v>
      </c>
      <c r="D74" s="145">
        <v>3.13</v>
      </c>
    </row>
    <row r="75" spans="1:4">
      <c r="A75" s="195" t="s">
        <v>2918</v>
      </c>
      <c r="B75" s="196" t="s">
        <v>2678</v>
      </c>
      <c r="C75" s="197" t="s">
        <v>2919</v>
      </c>
      <c r="D75" s="145">
        <v>3.32</v>
      </c>
    </row>
    <row r="76" spans="1:4">
      <c r="A76" s="195" t="s">
        <v>2920</v>
      </c>
      <c r="B76" s="196" t="s">
        <v>2678</v>
      </c>
      <c r="C76" s="197" t="s">
        <v>2921</v>
      </c>
      <c r="D76" s="145">
        <v>1.68</v>
      </c>
    </row>
    <row r="77" spans="1:4">
      <c r="A77" s="195" t="s">
        <v>2922</v>
      </c>
      <c r="B77" s="196" t="s">
        <v>2678</v>
      </c>
      <c r="C77" s="197" t="s">
        <v>2923</v>
      </c>
      <c r="D77" s="145">
        <v>1.74</v>
      </c>
    </row>
    <row r="78" spans="1:4">
      <c r="A78" s="195" t="s">
        <v>2924</v>
      </c>
      <c r="B78" s="196" t="s">
        <v>2678</v>
      </c>
      <c r="C78" s="197" t="s">
        <v>2925</v>
      </c>
      <c r="D78" s="145">
        <v>2.7</v>
      </c>
    </row>
    <row r="79" spans="1:4">
      <c r="A79" s="195" t="s">
        <v>2926</v>
      </c>
      <c r="B79" s="196" t="s">
        <v>2678</v>
      </c>
      <c r="C79" s="197" t="s">
        <v>2927</v>
      </c>
      <c r="D79" s="145">
        <v>2.75</v>
      </c>
    </row>
    <row r="80" spans="1:4">
      <c r="A80" s="195" t="s">
        <v>2928</v>
      </c>
      <c r="B80" s="196" t="s">
        <v>2678</v>
      </c>
      <c r="C80" s="197" t="s">
        <v>2929</v>
      </c>
      <c r="D80" s="145">
        <v>2.89</v>
      </c>
    </row>
    <row r="81" spans="1:4">
      <c r="A81" s="195" t="s">
        <v>2930</v>
      </c>
      <c r="B81" s="196" t="s">
        <v>2698</v>
      </c>
      <c r="C81" s="197" t="s">
        <v>2931</v>
      </c>
      <c r="D81" s="145">
        <v>3.32</v>
      </c>
    </row>
    <row r="82" spans="1:4" ht="14.5" customHeight="1">
      <c r="A82" s="142" t="s">
        <v>4901</v>
      </c>
      <c r="B82" s="142" t="s">
        <v>4902</v>
      </c>
      <c r="C82" s="143" t="s">
        <v>2932</v>
      </c>
      <c r="D82" s="144" t="s">
        <v>4903</v>
      </c>
    </row>
    <row r="83" spans="1:4">
      <c r="A83" s="195" t="s">
        <v>2933</v>
      </c>
      <c r="B83" s="196" t="s">
        <v>2678</v>
      </c>
      <c r="C83" s="197" t="s">
        <v>2934</v>
      </c>
      <c r="D83" s="145">
        <v>0.71</v>
      </c>
    </row>
    <row r="84" spans="1:4">
      <c r="A84" s="195" t="s">
        <v>2935</v>
      </c>
      <c r="B84" s="196" t="s">
        <v>2678</v>
      </c>
      <c r="C84" s="197" t="s">
        <v>2936</v>
      </c>
      <c r="D84" s="145">
        <v>1.39</v>
      </c>
    </row>
    <row r="85" spans="1:4">
      <c r="A85" s="195" t="s">
        <v>2937</v>
      </c>
      <c r="B85" s="196" t="s">
        <v>2678</v>
      </c>
      <c r="C85" s="197" t="s">
        <v>2938</v>
      </c>
      <c r="D85" s="145">
        <v>1.8</v>
      </c>
    </row>
    <row r="86" spans="1:4">
      <c r="A86" s="195" t="s">
        <v>2939</v>
      </c>
      <c r="B86" s="196" t="s">
        <v>2678</v>
      </c>
      <c r="C86" s="197" t="s">
        <v>2940</v>
      </c>
      <c r="D86" s="145">
        <v>0.71</v>
      </c>
    </row>
    <row r="87" spans="1:4">
      <c r="A87" s="195" t="s">
        <v>2941</v>
      </c>
      <c r="B87" s="196" t="s">
        <v>2678</v>
      </c>
      <c r="C87" s="197" t="s">
        <v>2942</v>
      </c>
      <c r="D87" s="145">
        <v>1.84</v>
      </c>
    </row>
    <row r="88" spans="1:4" ht="14.5" customHeight="1">
      <c r="A88" s="195" t="s">
        <v>2943</v>
      </c>
      <c r="B88" s="196" t="s">
        <v>2678</v>
      </c>
      <c r="C88" s="197" t="s">
        <v>2944</v>
      </c>
      <c r="D88" s="145">
        <v>2.57</v>
      </c>
    </row>
    <row r="89" spans="1:4">
      <c r="A89" s="195" t="s">
        <v>2945</v>
      </c>
      <c r="B89" s="196" t="s">
        <v>2678</v>
      </c>
      <c r="C89" s="197" t="s">
        <v>2946</v>
      </c>
      <c r="D89" s="145">
        <v>2.73</v>
      </c>
    </row>
    <row r="90" spans="1:4">
      <c r="A90" s="195" t="s">
        <v>2947</v>
      </c>
      <c r="B90" s="196" t="s">
        <v>2678</v>
      </c>
      <c r="C90" s="197" t="s">
        <v>2948</v>
      </c>
      <c r="D90" s="145">
        <v>7.52</v>
      </c>
    </row>
    <row r="91" spans="1:4">
      <c r="A91" s="195" t="s">
        <v>2949</v>
      </c>
      <c r="B91" s="196" t="s">
        <v>2678</v>
      </c>
      <c r="C91" s="197" t="s">
        <v>2950</v>
      </c>
      <c r="D91" s="145">
        <v>8.3699999999999992</v>
      </c>
    </row>
    <row r="92" spans="1:4">
      <c r="A92" s="195" t="s">
        <v>2951</v>
      </c>
      <c r="B92" s="196" t="s">
        <v>2678</v>
      </c>
      <c r="C92" s="197" t="s">
        <v>2952</v>
      </c>
      <c r="D92" s="145">
        <v>1.518</v>
      </c>
    </row>
    <row r="93" spans="1:4">
      <c r="A93" s="195" t="s">
        <v>2953</v>
      </c>
      <c r="B93" s="196" t="s">
        <v>2678</v>
      </c>
      <c r="C93" s="197" t="s">
        <v>2954</v>
      </c>
      <c r="D93" s="145">
        <v>1.58</v>
      </c>
    </row>
    <row r="94" spans="1:4" ht="14.5" customHeight="1">
      <c r="A94" s="195" t="s">
        <v>2955</v>
      </c>
      <c r="B94" s="196" t="s">
        <v>2678</v>
      </c>
      <c r="C94" s="197" t="s">
        <v>2956</v>
      </c>
      <c r="D94" s="145">
        <v>2.37</v>
      </c>
    </row>
    <row r="95" spans="1:4" ht="15.5">
      <c r="A95" s="142" t="s">
        <v>4901</v>
      </c>
      <c r="B95" s="142" t="s">
        <v>4902</v>
      </c>
      <c r="C95" s="143" t="s">
        <v>2957</v>
      </c>
      <c r="D95" s="144" t="s">
        <v>4903</v>
      </c>
    </row>
    <row r="96" spans="1:4">
      <c r="A96" s="195" t="s">
        <v>2958</v>
      </c>
      <c r="B96" s="196" t="s">
        <v>2678</v>
      </c>
      <c r="C96" s="197" t="s">
        <v>2959</v>
      </c>
      <c r="D96" s="145">
        <v>1</v>
      </c>
    </row>
    <row r="97" spans="1:4">
      <c r="A97" s="195" t="s">
        <v>2960</v>
      </c>
      <c r="B97" s="196" t="s">
        <v>2678</v>
      </c>
      <c r="C97" s="197" t="s">
        <v>2961</v>
      </c>
      <c r="D97" s="145">
        <v>1.31</v>
      </c>
    </row>
    <row r="98" spans="1:4">
      <c r="A98" s="195" t="s">
        <v>2962</v>
      </c>
      <c r="B98" s="196" t="s">
        <v>2678</v>
      </c>
      <c r="C98" s="197" t="s">
        <v>2963</v>
      </c>
      <c r="D98" s="145">
        <v>1.78</v>
      </c>
    </row>
    <row r="99" spans="1:4">
      <c r="A99" s="195" t="s">
        <v>2964</v>
      </c>
      <c r="B99" s="196" t="s">
        <v>2678</v>
      </c>
      <c r="C99" s="197" t="s">
        <v>2965</v>
      </c>
      <c r="D99" s="145">
        <v>1.86</v>
      </c>
    </row>
    <row r="100" spans="1:4">
      <c r="A100" s="195" t="s">
        <v>2966</v>
      </c>
      <c r="B100" s="196" t="s">
        <v>2678</v>
      </c>
      <c r="C100" s="197" t="s">
        <v>2967</v>
      </c>
      <c r="D100" s="145">
        <v>2.56</v>
      </c>
    </row>
    <row r="101" spans="1:4" ht="14.5" customHeight="1">
      <c r="A101" s="195" t="s">
        <v>2968</v>
      </c>
      <c r="B101" s="196" t="s">
        <v>2678</v>
      </c>
      <c r="C101" s="197" t="s">
        <v>2969</v>
      </c>
      <c r="D101" s="145">
        <v>3.81</v>
      </c>
    </row>
    <row r="102" spans="1:4">
      <c r="A102" s="195" t="s">
        <v>2970</v>
      </c>
      <c r="B102" s="196" t="s">
        <v>2678</v>
      </c>
      <c r="C102" s="197" t="s">
        <v>2971</v>
      </c>
      <c r="D102" s="145">
        <v>6.59</v>
      </c>
    </row>
    <row r="103" spans="1:4">
      <c r="A103" s="195" t="s">
        <v>2972</v>
      </c>
      <c r="B103" s="196" t="s">
        <v>2678</v>
      </c>
      <c r="C103" s="197" t="s">
        <v>2973</v>
      </c>
      <c r="D103" s="145">
        <v>9.18</v>
      </c>
    </row>
    <row r="104" spans="1:4">
      <c r="A104" s="195" t="s">
        <v>2974</v>
      </c>
      <c r="B104" s="196" t="s">
        <v>2678</v>
      </c>
      <c r="C104" s="197" t="s">
        <v>2975</v>
      </c>
      <c r="D104" s="145">
        <v>1.83</v>
      </c>
    </row>
    <row r="105" spans="1:4">
      <c r="A105" s="195" t="s">
        <v>2976</v>
      </c>
      <c r="B105" s="196" t="s">
        <v>2678</v>
      </c>
      <c r="C105" s="197" t="s">
        <v>2977</v>
      </c>
      <c r="D105" s="145">
        <v>2.66</v>
      </c>
    </row>
    <row r="106" spans="1:4">
      <c r="A106" s="195" t="s">
        <v>2978</v>
      </c>
      <c r="B106" s="196" t="s">
        <v>2678</v>
      </c>
      <c r="C106" s="197" t="s">
        <v>2979</v>
      </c>
      <c r="D106" s="145">
        <v>3.84</v>
      </c>
    </row>
    <row r="107" spans="1:4">
      <c r="A107" s="195" t="s">
        <v>2980</v>
      </c>
      <c r="B107" s="196" t="s">
        <v>2678</v>
      </c>
      <c r="C107" s="197" t="s">
        <v>2981</v>
      </c>
      <c r="D107" s="145">
        <v>6.21</v>
      </c>
    </row>
    <row r="108" spans="1:4" ht="14.5" customHeight="1">
      <c r="A108" s="195" t="s">
        <v>2982</v>
      </c>
      <c r="B108" s="196" t="s">
        <v>2678</v>
      </c>
      <c r="C108" s="197" t="s">
        <v>2983</v>
      </c>
      <c r="D108" s="145">
        <v>10.06</v>
      </c>
    </row>
    <row r="109" spans="1:4">
      <c r="A109" s="195" t="s">
        <v>2984</v>
      </c>
      <c r="B109" s="196" t="s">
        <v>2678</v>
      </c>
      <c r="C109" s="197" t="s">
        <v>2985</v>
      </c>
      <c r="D109" s="145">
        <v>14.21</v>
      </c>
    </row>
    <row r="110" spans="1:4" ht="15.5">
      <c r="A110" s="142" t="s">
        <v>4901</v>
      </c>
      <c r="B110" s="142" t="s">
        <v>4902</v>
      </c>
      <c r="C110" s="143" t="s">
        <v>2986</v>
      </c>
      <c r="D110" s="144" t="s">
        <v>4903</v>
      </c>
    </row>
    <row r="111" spans="1:4">
      <c r="A111" s="195" t="s">
        <v>2987</v>
      </c>
      <c r="B111" s="196" t="s">
        <v>2678</v>
      </c>
      <c r="C111" s="197" t="s">
        <v>2988</v>
      </c>
      <c r="D111" s="145">
        <v>1</v>
      </c>
    </row>
    <row r="112" spans="1:4">
      <c r="A112" s="195" t="s">
        <v>2989</v>
      </c>
      <c r="B112" s="196" t="s">
        <v>2678</v>
      </c>
      <c r="C112" s="197" t="s">
        <v>2990</v>
      </c>
      <c r="D112" s="145">
        <v>1.31</v>
      </c>
    </row>
    <row r="113" spans="1:4">
      <c r="A113" s="195" t="s">
        <v>2991</v>
      </c>
      <c r="B113" s="196" t="s">
        <v>2678</v>
      </c>
      <c r="C113" s="197" t="s">
        <v>2992</v>
      </c>
      <c r="D113" s="145">
        <v>1.86</v>
      </c>
    </row>
    <row r="114" spans="1:4">
      <c r="A114" s="195" t="s">
        <v>2993</v>
      </c>
      <c r="B114" s="196" t="s">
        <v>2678</v>
      </c>
      <c r="C114" s="197" t="s">
        <v>2994</v>
      </c>
      <c r="D114" s="145">
        <v>2.56</v>
      </c>
    </row>
    <row r="115" spans="1:4" ht="14.5" customHeight="1">
      <c r="A115" s="195" t="s">
        <v>2995</v>
      </c>
      <c r="B115" s="196" t="s">
        <v>2678</v>
      </c>
      <c r="C115" s="197" t="s">
        <v>2996</v>
      </c>
      <c r="D115" s="145">
        <v>3.81</v>
      </c>
    </row>
    <row r="116" spans="1:4">
      <c r="A116" s="195" t="s">
        <v>2997</v>
      </c>
      <c r="B116" s="196" t="s">
        <v>2678</v>
      </c>
      <c r="C116" s="197" t="s">
        <v>2998</v>
      </c>
      <c r="D116" s="145">
        <v>6.59</v>
      </c>
    </row>
    <row r="117" spans="1:4">
      <c r="A117" s="195" t="s">
        <v>2999</v>
      </c>
      <c r="B117" s="196" t="s">
        <v>2698</v>
      </c>
      <c r="C117" s="197" t="s">
        <v>3000</v>
      </c>
      <c r="D117" s="145">
        <v>9.18</v>
      </c>
    </row>
    <row r="118" spans="1:4">
      <c r="A118" s="195" t="s">
        <v>3001</v>
      </c>
      <c r="B118" s="196" t="s">
        <v>2678</v>
      </c>
      <c r="C118" s="197" t="s">
        <v>3002</v>
      </c>
      <c r="D118" s="145">
        <v>1</v>
      </c>
    </row>
    <row r="119" spans="1:4">
      <c r="A119" s="195" t="s">
        <v>3003</v>
      </c>
      <c r="B119" s="196" t="s">
        <v>2678</v>
      </c>
      <c r="C119" s="197" t="s">
        <v>3004</v>
      </c>
      <c r="D119" s="145">
        <v>1.31</v>
      </c>
    </row>
    <row r="120" spans="1:4">
      <c r="A120" s="195" t="s">
        <v>3005</v>
      </c>
      <c r="B120" s="196" t="s">
        <v>2678</v>
      </c>
      <c r="C120" s="197" t="s">
        <v>3006</v>
      </c>
      <c r="D120" s="145">
        <v>1.86</v>
      </c>
    </row>
    <row r="121" spans="1:4" ht="14.5" customHeight="1">
      <c r="A121" s="195" t="s">
        <v>3007</v>
      </c>
      <c r="B121" s="196" t="s">
        <v>2678</v>
      </c>
      <c r="C121" s="197" t="s">
        <v>3008</v>
      </c>
      <c r="D121" s="145">
        <v>2.56</v>
      </c>
    </row>
    <row r="122" spans="1:4">
      <c r="A122" s="195" t="s">
        <v>3009</v>
      </c>
      <c r="B122" s="196" t="s">
        <v>2678</v>
      </c>
      <c r="C122" s="197" t="s">
        <v>3010</v>
      </c>
      <c r="D122" s="145">
        <v>3.81</v>
      </c>
    </row>
    <row r="123" spans="1:4">
      <c r="A123" s="195" t="s">
        <v>3011</v>
      </c>
      <c r="B123" s="196" t="s">
        <v>2678</v>
      </c>
      <c r="C123" s="197" t="s">
        <v>3012</v>
      </c>
      <c r="D123" s="145">
        <v>6.59</v>
      </c>
    </row>
    <row r="124" spans="1:4">
      <c r="A124" s="195" t="s">
        <v>3013</v>
      </c>
      <c r="B124" s="196" t="s">
        <v>2698</v>
      </c>
      <c r="C124" s="197" t="s">
        <v>3014</v>
      </c>
      <c r="D124" s="145">
        <v>9.18</v>
      </c>
    </row>
    <row r="125" spans="1:4">
      <c r="A125" s="195" t="s">
        <v>3015</v>
      </c>
      <c r="B125" s="196" t="s">
        <v>2678</v>
      </c>
      <c r="C125" s="197" t="s">
        <v>3016</v>
      </c>
      <c r="D125" s="145">
        <v>1</v>
      </c>
    </row>
    <row r="126" spans="1:4">
      <c r="A126" s="195" t="s">
        <v>3017</v>
      </c>
      <c r="B126" s="196" t="s">
        <v>2678</v>
      </c>
      <c r="C126" s="197" t="s">
        <v>3018</v>
      </c>
      <c r="D126" s="145">
        <v>1.31</v>
      </c>
    </row>
    <row r="127" spans="1:4" ht="14.5" customHeight="1">
      <c r="A127" s="195" t="s">
        <v>3019</v>
      </c>
      <c r="B127" s="196" t="s">
        <v>2678</v>
      </c>
      <c r="C127" s="197" t="s">
        <v>3020</v>
      </c>
      <c r="D127" s="145">
        <v>1.86</v>
      </c>
    </row>
    <row r="128" spans="1:4">
      <c r="A128" s="195" t="s">
        <v>3021</v>
      </c>
      <c r="B128" s="196" t="s">
        <v>2678</v>
      </c>
      <c r="C128" s="197" t="s">
        <v>3022</v>
      </c>
      <c r="D128" s="145">
        <v>2.56</v>
      </c>
    </row>
    <row r="129" spans="1:4">
      <c r="A129" s="195" t="s">
        <v>3023</v>
      </c>
      <c r="B129" s="196" t="s">
        <v>2678</v>
      </c>
      <c r="C129" s="197" t="s">
        <v>3024</v>
      </c>
      <c r="D129" s="145">
        <v>3.81</v>
      </c>
    </row>
    <row r="130" spans="1:4">
      <c r="A130" s="195" t="s">
        <v>3025</v>
      </c>
      <c r="B130" s="196" t="s">
        <v>2698</v>
      </c>
      <c r="C130" s="197" t="s">
        <v>3026</v>
      </c>
      <c r="D130" s="145">
        <v>6.59</v>
      </c>
    </row>
    <row r="131" spans="1:4">
      <c r="A131" s="195" t="s">
        <v>3027</v>
      </c>
      <c r="B131" s="196" t="s">
        <v>2698</v>
      </c>
      <c r="C131" s="197" t="s">
        <v>3028</v>
      </c>
      <c r="D131" s="145">
        <v>9.18</v>
      </c>
    </row>
    <row r="132" spans="1:4">
      <c r="A132" s="195" t="s">
        <v>3029</v>
      </c>
      <c r="B132" s="196" t="s">
        <v>2678</v>
      </c>
      <c r="C132" s="197" t="s">
        <v>3030</v>
      </c>
      <c r="D132" s="145">
        <v>1</v>
      </c>
    </row>
    <row r="133" spans="1:4" ht="14.5" customHeight="1">
      <c r="A133" s="195" t="s">
        <v>3031</v>
      </c>
      <c r="B133" s="196" t="s">
        <v>2678</v>
      </c>
      <c r="C133" s="197" t="s">
        <v>3032</v>
      </c>
      <c r="D133" s="145">
        <v>1.31</v>
      </c>
    </row>
    <row r="134" spans="1:4">
      <c r="A134" s="195" t="s">
        <v>3033</v>
      </c>
      <c r="B134" s="196" t="s">
        <v>2678</v>
      </c>
      <c r="C134" s="197" t="s">
        <v>3034</v>
      </c>
      <c r="D134" s="145">
        <v>1.86</v>
      </c>
    </row>
    <row r="135" spans="1:4">
      <c r="A135" s="195" t="s">
        <v>3035</v>
      </c>
      <c r="B135" s="196" t="s">
        <v>2678</v>
      </c>
      <c r="C135" s="197" t="s">
        <v>3036</v>
      </c>
      <c r="D135" s="145">
        <v>2.56</v>
      </c>
    </row>
    <row r="136" spans="1:4">
      <c r="A136" s="195" t="s">
        <v>3037</v>
      </c>
      <c r="B136" s="196" t="s">
        <v>2678</v>
      </c>
      <c r="C136" s="197" t="s">
        <v>3038</v>
      </c>
      <c r="D136" s="145">
        <v>3.81</v>
      </c>
    </row>
    <row r="137" spans="1:4">
      <c r="A137" s="195" t="s">
        <v>3039</v>
      </c>
      <c r="B137" s="196" t="s">
        <v>2698</v>
      </c>
      <c r="C137" s="197" t="s">
        <v>3040</v>
      </c>
      <c r="D137" s="145">
        <v>6.59</v>
      </c>
    </row>
    <row r="138" spans="1:4">
      <c r="A138" s="195" t="s">
        <v>3041</v>
      </c>
      <c r="B138" s="196" t="s">
        <v>2698</v>
      </c>
      <c r="C138" s="197" t="s">
        <v>3042</v>
      </c>
      <c r="D138" s="145">
        <v>9.18</v>
      </c>
    </row>
    <row r="139" spans="1:4">
      <c r="A139" s="195" t="s">
        <v>3043</v>
      </c>
      <c r="B139" s="196" t="s">
        <v>2678</v>
      </c>
      <c r="C139" s="197" t="s">
        <v>3044</v>
      </c>
      <c r="D139" s="145">
        <v>1.31</v>
      </c>
    </row>
    <row r="140" spans="1:4">
      <c r="A140" s="195" t="s">
        <v>3045</v>
      </c>
      <c r="B140" s="196" t="s">
        <v>2678</v>
      </c>
      <c r="C140" s="197" t="s">
        <v>3046</v>
      </c>
      <c r="D140" s="145">
        <v>1.78</v>
      </c>
    </row>
    <row r="141" spans="1:4">
      <c r="A141" s="195" t="s">
        <v>3047</v>
      </c>
      <c r="B141" s="196" t="s">
        <v>2678</v>
      </c>
      <c r="C141" s="197" t="s">
        <v>3048</v>
      </c>
      <c r="D141" s="145">
        <v>1.86</v>
      </c>
    </row>
    <row r="142" spans="1:4">
      <c r="A142" s="195" t="s">
        <v>3049</v>
      </c>
      <c r="B142" s="196" t="s">
        <v>2678</v>
      </c>
      <c r="C142" s="197" t="s">
        <v>3050</v>
      </c>
      <c r="D142" s="145">
        <v>2.56</v>
      </c>
    </row>
    <row r="143" spans="1:4">
      <c r="A143" s="195" t="s">
        <v>3051</v>
      </c>
      <c r="B143" s="196" t="s">
        <v>2678</v>
      </c>
      <c r="C143" s="197" t="s">
        <v>3052</v>
      </c>
      <c r="D143" s="145">
        <v>3.81</v>
      </c>
    </row>
    <row r="144" spans="1:4">
      <c r="A144" s="195" t="s">
        <v>3053</v>
      </c>
      <c r="B144" s="196" t="s">
        <v>2678</v>
      </c>
      <c r="C144" s="197" t="s">
        <v>3054</v>
      </c>
      <c r="D144" s="145">
        <v>6.59</v>
      </c>
    </row>
    <row r="145" spans="1:4" ht="15.5">
      <c r="A145" s="142" t="s">
        <v>4901</v>
      </c>
      <c r="B145" s="142" t="s">
        <v>4902</v>
      </c>
      <c r="C145" s="143" t="s">
        <v>3055</v>
      </c>
      <c r="D145" s="144" t="s">
        <v>4903</v>
      </c>
    </row>
    <row r="146" spans="1:4">
      <c r="A146" s="195" t="s">
        <v>3056</v>
      </c>
      <c r="B146" s="196" t="s">
        <v>2678</v>
      </c>
      <c r="C146" s="197" t="s">
        <v>3057</v>
      </c>
      <c r="D146" s="145">
        <v>1.39</v>
      </c>
    </row>
    <row r="147" spans="1:4" ht="14.5" customHeight="1">
      <c r="A147" s="195" t="s">
        <v>3058</v>
      </c>
      <c r="B147" s="196" t="s">
        <v>2678</v>
      </c>
      <c r="C147" s="197" t="s">
        <v>3059</v>
      </c>
      <c r="D147" s="145">
        <v>1.79</v>
      </c>
    </row>
    <row r="148" spans="1:4">
      <c r="A148" s="195" t="s">
        <v>3060</v>
      </c>
      <c r="B148" s="196" t="s">
        <v>2678</v>
      </c>
      <c r="C148" s="197" t="s">
        <v>3061</v>
      </c>
      <c r="D148" s="145">
        <v>2.23</v>
      </c>
    </row>
    <row r="149" spans="1:4">
      <c r="A149" s="195" t="s">
        <v>3062</v>
      </c>
      <c r="B149" s="196" t="s">
        <v>2678</v>
      </c>
      <c r="C149" s="197" t="s">
        <v>3063</v>
      </c>
      <c r="D149" s="145">
        <v>2.46</v>
      </c>
    </row>
    <row r="150" spans="1:4">
      <c r="A150" s="195" t="s">
        <v>3064</v>
      </c>
      <c r="B150" s="196" t="s">
        <v>2678</v>
      </c>
      <c r="C150" s="197" t="s">
        <v>3065</v>
      </c>
      <c r="D150" s="145">
        <v>3.36</v>
      </c>
    </row>
    <row r="151" spans="1:4">
      <c r="A151" s="195" t="s">
        <v>3066</v>
      </c>
      <c r="B151" s="196" t="s">
        <v>2678</v>
      </c>
      <c r="C151" s="197" t="s">
        <v>3067</v>
      </c>
      <c r="D151" s="145">
        <v>4.9800000000000004</v>
      </c>
    </row>
    <row r="152" spans="1:4" ht="14.5" customHeight="1">
      <c r="A152" s="195" t="s">
        <v>3068</v>
      </c>
      <c r="B152" s="196" t="s">
        <v>2678</v>
      </c>
      <c r="C152" s="197" t="s">
        <v>3069</v>
      </c>
      <c r="D152" s="145">
        <v>9.81</v>
      </c>
    </row>
    <row r="153" spans="1:4">
      <c r="A153" s="195" t="s">
        <v>3070</v>
      </c>
      <c r="B153" s="196" t="s">
        <v>2678</v>
      </c>
      <c r="C153" s="197" t="s">
        <v>3071</v>
      </c>
      <c r="D153" s="145">
        <v>14.41</v>
      </c>
    </row>
    <row r="154" spans="1:4">
      <c r="A154" s="195" t="s">
        <v>3072</v>
      </c>
      <c r="B154" s="196" t="s">
        <v>2678</v>
      </c>
      <c r="C154" s="197" t="s">
        <v>3073</v>
      </c>
      <c r="D154" s="145">
        <v>1.45</v>
      </c>
    </row>
    <row r="155" spans="1:4" ht="14.5" customHeight="1">
      <c r="A155" s="195" t="s">
        <v>3074</v>
      </c>
      <c r="B155" s="196" t="s">
        <v>2678</v>
      </c>
      <c r="C155" s="197" t="s">
        <v>3075</v>
      </c>
      <c r="D155" s="145">
        <v>2.17</v>
      </c>
    </row>
    <row r="156" spans="1:4">
      <c r="A156" s="195" t="s">
        <v>3076</v>
      </c>
      <c r="B156" s="196" t="s">
        <v>2678</v>
      </c>
      <c r="C156" s="197" t="s">
        <v>3077</v>
      </c>
      <c r="D156" s="145">
        <v>2.2000000000000002</v>
      </c>
    </row>
    <row r="157" spans="1:4">
      <c r="A157" s="195" t="s">
        <v>3078</v>
      </c>
      <c r="B157" s="196" t="s">
        <v>2678</v>
      </c>
      <c r="C157" s="197" t="s">
        <v>3079</v>
      </c>
      <c r="D157" s="145">
        <v>3.49</v>
      </c>
    </row>
    <row r="158" spans="1:4">
      <c r="A158" s="195" t="s">
        <v>3080</v>
      </c>
      <c r="B158" s="196" t="s">
        <v>2678</v>
      </c>
      <c r="C158" s="197" t="s">
        <v>3081</v>
      </c>
      <c r="D158" s="145">
        <v>4.13</v>
      </c>
    </row>
    <row r="159" spans="1:4">
      <c r="A159" s="195" t="s">
        <v>3082</v>
      </c>
      <c r="B159" s="196" t="s">
        <v>2678</v>
      </c>
      <c r="C159" s="197" t="s">
        <v>3083</v>
      </c>
      <c r="D159" s="145">
        <v>5.91</v>
      </c>
    </row>
    <row r="160" spans="1:4">
      <c r="A160" s="195" t="s">
        <v>3084</v>
      </c>
      <c r="B160" s="196" t="s">
        <v>2678</v>
      </c>
      <c r="C160" s="197" t="s">
        <v>3085</v>
      </c>
      <c r="D160" s="145">
        <v>14.69</v>
      </c>
    </row>
    <row r="161" spans="1:4">
      <c r="A161" s="195" t="s">
        <v>3086</v>
      </c>
      <c r="B161" s="196" t="s">
        <v>2698</v>
      </c>
      <c r="C161" s="197" t="s">
        <v>3087</v>
      </c>
      <c r="D161" s="145">
        <v>15.16</v>
      </c>
    </row>
    <row r="162" spans="1:4" ht="15.5">
      <c r="A162" s="142" t="s">
        <v>4901</v>
      </c>
      <c r="B162" s="142" t="s">
        <v>4902</v>
      </c>
      <c r="C162" s="143" t="s">
        <v>3088</v>
      </c>
      <c r="D162" s="144" t="s">
        <v>4903</v>
      </c>
    </row>
    <row r="163" spans="1:4">
      <c r="A163" s="195" t="s">
        <v>3089</v>
      </c>
      <c r="B163" s="196" t="s">
        <v>2678</v>
      </c>
      <c r="C163" s="197" t="s">
        <v>3090</v>
      </c>
      <c r="D163" s="145">
        <v>1.39</v>
      </c>
    </row>
    <row r="164" spans="1:4">
      <c r="A164" s="195" t="s">
        <v>3091</v>
      </c>
      <c r="B164" s="196" t="s">
        <v>2678</v>
      </c>
      <c r="C164" s="197" t="s">
        <v>3092</v>
      </c>
      <c r="D164" s="145">
        <v>1.79</v>
      </c>
    </row>
    <row r="165" spans="1:4">
      <c r="A165" s="195" t="s">
        <v>3093</v>
      </c>
      <c r="B165" s="196" t="s">
        <v>2678</v>
      </c>
      <c r="C165" s="197" t="s">
        <v>3094</v>
      </c>
      <c r="D165" s="145">
        <v>2.23</v>
      </c>
    </row>
    <row r="166" spans="1:4">
      <c r="A166" s="195" t="s">
        <v>3095</v>
      </c>
      <c r="B166" s="196" t="s">
        <v>2678</v>
      </c>
      <c r="C166" s="197" t="s">
        <v>3096</v>
      </c>
      <c r="D166" s="145">
        <v>2.46</v>
      </c>
    </row>
    <row r="167" spans="1:4">
      <c r="A167" s="195" t="s">
        <v>3097</v>
      </c>
      <c r="B167" s="196" t="s">
        <v>2678</v>
      </c>
      <c r="C167" s="197" t="s">
        <v>3098</v>
      </c>
      <c r="D167" s="145">
        <v>3.36</v>
      </c>
    </row>
    <row r="168" spans="1:4">
      <c r="A168" s="195" t="s">
        <v>3099</v>
      </c>
      <c r="B168" s="196" t="s">
        <v>2678</v>
      </c>
      <c r="C168" s="197" t="s">
        <v>3100</v>
      </c>
      <c r="D168" s="145">
        <v>4.9800000000000004</v>
      </c>
    </row>
    <row r="169" spans="1:4">
      <c r="A169" s="195" t="s">
        <v>3101</v>
      </c>
      <c r="B169" s="196" t="s">
        <v>2678</v>
      </c>
      <c r="C169" s="197" t="s">
        <v>3102</v>
      </c>
      <c r="D169" s="145">
        <v>9.81</v>
      </c>
    </row>
    <row r="170" spans="1:4">
      <c r="A170" s="195" t="s">
        <v>3103</v>
      </c>
      <c r="B170" s="196" t="s">
        <v>2678</v>
      </c>
      <c r="C170" s="197" t="s">
        <v>3104</v>
      </c>
      <c r="D170" s="145">
        <v>1.39</v>
      </c>
    </row>
    <row r="171" spans="1:4">
      <c r="A171" s="195" t="s">
        <v>3105</v>
      </c>
      <c r="B171" s="196" t="s">
        <v>2678</v>
      </c>
      <c r="C171" s="197" t="s">
        <v>3106</v>
      </c>
      <c r="D171" s="145">
        <v>1.79</v>
      </c>
    </row>
    <row r="172" spans="1:4">
      <c r="A172" s="195" t="s">
        <v>3107</v>
      </c>
      <c r="B172" s="196" t="s">
        <v>2678</v>
      </c>
      <c r="C172" s="197" t="s">
        <v>3108</v>
      </c>
      <c r="D172" s="145">
        <v>2.23</v>
      </c>
    </row>
    <row r="173" spans="1:4">
      <c r="A173" s="195" t="s">
        <v>3109</v>
      </c>
      <c r="B173" s="196" t="s">
        <v>2678</v>
      </c>
      <c r="C173" s="197" t="s">
        <v>3110</v>
      </c>
      <c r="D173" s="145">
        <v>2.46</v>
      </c>
    </row>
    <row r="174" spans="1:4">
      <c r="A174" s="195" t="s">
        <v>3111</v>
      </c>
      <c r="B174" s="196" t="s">
        <v>2678</v>
      </c>
      <c r="C174" s="197" t="s">
        <v>3112</v>
      </c>
      <c r="D174" s="145">
        <v>3.36</v>
      </c>
    </row>
    <row r="175" spans="1:4">
      <c r="A175" s="195" t="s">
        <v>3113</v>
      </c>
      <c r="B175" s="196" t="s">
        <v>2678</v>
      </c>
      <c r="C175" s="197" t="s">
        <v>3114</v>
      </c>
      <c r="D175" s="145">
        <v>4.9800000000000004</v>
      </c>
    </row>
    <row r="176" spans="1:4">
      <c r="A176" s="195" t="s">
        <v>3115</v>
      </c>
      <c r="B176" s="196" t="s">
        <v>2678</v>
      </c>
      <c r="C176" s="197" t="s">
        <v>3116</v>
      </c>
      <c r="D176" s="145">
        <v>9.81</v>
      </c>
    </row>
    <row r="177" spans="1:4">
      <c r="A177" s="195" t="s">
        <v>3117</v>
      </c>
      <c r="B177" s="196" t="s">
        <v>2678</v>
      </c>
      <c r="C177" s="197" t="s">
        <v>3118</v>
      </c>
      <c r="D177" s="145">
        <v>1.39</v>
      </c>
    </row>
    <row r="178" spans="1:4">
      <c r="A178" s="195" t="s">
        <v>3119</v>
      </c>
      <c r="B178" s="196" t="s">
        <v>2678</v>
      </c>
      <c r="C178" s="197" t="s">
        <v>3120</v>
      </c>
      <c r="D178" s="145">
        <v>1.79</v>
      </c>
    </row>
    <row r="179" spans="1:4">
      <c r="A179" s="195" t="s">
        <v>3121</v>
      </c>
      <c r="B179" s="196" t="s">
        <v>2678</v>
      </c>
      <c r="C179" s="197" t="s">
        <v>3122</v>
      </c>
      <c r="D179" s="145">
        <v>2.23</v>
      </c>
    </row>
    <row r="180" spans="1:4">
      <c r="A180" s="195" t="s">
        <v>3123</v>
      </c>
      <c r="B180" s="196" t="s">
        <v>2678</v>
      </c>
      <c r="C180" s="197" t="s">
        <v>3124</v>
      </c>
      <c r="D180" s="145">
        <v>2.46</v>
      </c>
    </row>
    <row r="181" spans="1:4">
      <c r="A181" s="195" t="s">
        <v>3125</v>
      </c>
      <c r="B181" s="196" t="s">
        <v>2678</v>
      </c>
      <c r="C181" s="197" t="s">
        <v>3126</v>
      </c>
      <c r="D181" s="145">
        <v>3.36</v>
      </c>
    </row>
    <row r="182" spans="1:4">
      <c r="A182" s="195" t="s">
        <v>3127</v>
      </c>
      <c r="B182" s="196" t="s">
        <v>2678</v>
      </c>
      <c r="C182" s="197" t="s">
        <v>3128</v>
      </c>
      <c r="D182" s="145">
        <v>4.9800000000000004</v>
      </c>
    </row>
    <row r="183" spans="1:4">
      <c r="A183" s="195" t="s">
        <v>3129</v>
      </c>
      <c r="B183" s="196" t="s">
        <v>2678</v>
      </c>
      <c r="C183" s="197" t="s">
        <v>3130</v>
      </c>
      <c r="D183" s="145">
        <v>9.81</v>
      </c>
    </row>
    <row r="184" spans="1:4">
      <c r="A184" s="195" t="s">
        <v>3131</v>
      </c>
      <c r="B184" s="196" t="s">
        <v>2678</v>
      </c>
      <c r="C184" s="197" t="s">
        <v>3132</v>
      </c>
      <c r="D184" s="145">
        <v>1.39</v>
      </c>
    </row>
    <row r="185" spans="1:4">
      <c r="A185" s="195" t="s">
        <v>3133</v>
      </c>
      <c r="B185" s="196" t="s">
        <v>2678</v>
      </c>
      <c r="C185" s="197" t="s">
        <v>3134</v>
      </c>
      <c r="D185" s="145">
        <v>1.79</v>
      </c>
    </row>
    <row r="186" spans="1:4">
      <c r="A186" s="195" t="s">
        <v>3135</v>
      </c>
      <c r="B186" s="196" t="s">
        <v>2678</v>
      </c>
      <c r="C186" s="197" t="s">
        <v>3136</v>
      </c>
      <c r="D186" s="145">
        <v>2.23</v>
      </c>
    </row>
    <row r="187" spans="1:4">
      <c r="A187" s="195" t="s">
        <v>3137</v>
      </c>
      <c r="B187" s="196" t="s">
        <v>2678</v>
      </c>
      <c r="C187" s="197" t="s">
        <v>3138</v>
      </c>
      <c r="D187" s="145">
        <v>2.46</v>
      </c>
    </row>
    <row r="188" spans="1:4">
      <c r="A188" s="195" t="s">
        <v>3139</v>
      </c>
      <c r="B188" s="196" t="s">
        <v>2678</v>
      </c>
      <c r="C188" s="197" t="s">
        <v>3140</v>
      </c>
      <c r="D188" s="145">
        <v>3.36</v>
      </c>
    </row>
    <row r="189" spans="1:4">
      <c r="A189" s="195" t="s">
        <v>3141</v>
      </c>
      <c r="B189" s="196" t="s">
        <v>2678</v>
      </c>
      <c r="C189" s="197" t="s">
        <v>3142</v>
      </c>
      <c r="D189" s="145">
        <v>4.9800000000000004</v>
      </c>
    </row>
    <row r="190" spans="1:4">
      <c r="A190" s="195" t="s">
        <v>3143</v>
      </c>
      <c r="B190" s="196" t="s">
        <v>2678</v>
      </c>
      <c r="C190" s="197" t="s">
        <v>3144</v>
      </c>
      <c r="D190" s="145">
        <v>9.81</v>
      </c>
    </row>
    <row r="191" spans="1:4">
      <c r="A191" s="195" t="s">
        <v>3145</v>
      </c>
      <c r="B191" s="196" t="s">
        <v>2678</v>
      </c>
      <c r="C191" s="197" t="s">
        <v>3146</v>
      </c>
      <c r="D191" s="145">
        <v>1.39</v>
      </c>
    </row>
    <row r="192" spans="1:4">
      <c r="A192" s="195" t="s">
        <v>3147</v>
      </c>
      <c r="B192" s="196" t="s">
        <v>2678</v>
      </c>
      <c r="C192" s="197" t="s">
        <v>3148</v>
      </c>
      <c r="D192" s="145">
        <v>1.79</v>
      </c>
    </row>
    <row r="193" spans="1:4">
      <c r="A193" s="195" t="s">
        <v>3149</v>
      </c>
      <c r="B193" s="196" t="s">
        <v>2678</v>
      </c>
      <c r="C193" s="197" t="s">
        <v>3150</v>
      </c>
      <c r="D193" s="145">
        <v>2.46</v>
      </c>
    </row>
    <row r="194" spans="1:4">
      <c r="A194" s="195" t="s">
        <v>3151</v>
      </c>
      <c r="B194" s="196" t="s">
        <v>2678</v>
      </c>
      <c r="C194" s="197" t="s">
        <v>3152</v>
      </c>
      <c r="D194" s="145">
        <v>3.36</v>
      </c>
    </row>
    <row r="195" spans="1:4">
      <c r="A195" s="195" t="s">
        <v>3153</v>
      </c>
      <c r="B195" s="196" t="s">
        <v>2678</v>
      </c>
      <c r="C195" s="197" t="s">
        <v>3154</v>
      </c>
      <c r="D195" s="145">
        <v>4.9800000000000004</v>
      </c>
    </row>
    <row r="196" spans="1:4">
      <c r="A196" s="195" t="s">
        <v>3155</v>
      </c>
      <c r="B196" s="196" t="s">
        <v>2678</v>
      </c>
      <c r="C196" s="197" t="s">
        <v>3156</v>
      </c>
      <c r="D196" s="145">
        <v>9.81</v>
      </c>
    </row>
    <row r="197" spans="1:4">
      <c r="A197" s="195" t="s">
        <v>3157</v>
      </c>
      <c r="B197" s="196" t="s">
        <v>2678</v>
      </c>
      <c r="C197" s="197" t="s">
        <v>3158</v>
      </c>
      <c r="D197" s="145">
        <v>1.39</v>
      </c>
    </row>
    <row r="198" spans="1:4">
      <c r="A198" s="195" t="s">
        <v>3159</v>
      </c>
      <c r="B198" s="196" t="s">
        <v>2678</v>
      </c>
      <c r="C198" s="197" t="s">
        <v>3160</v>
      </c>
      <c r="D198" s="145">
        <v>1.79</v>
      </c>
    </row>
    <row r="199" spans="1:4">
      <c r="A199" s="195" t="s">
        <v>3161</v>
      </c>
      <c r="B199" s="196" t="s">
        <v>2678</v>
      </c>
      <c r="C199" s="197" t="s">
        <v>3162</v>
      </c>
      <c r="D199" s="145">
        <v>2.46</v>
      </c>
    </row>
    <row r="200" spans="1:4">
      <c r="A200" s="195" t="s">
        <v>3163</v>
      </c>
      <c r="B200" s="196" t="s">
        <v>2678</v>
      </c>
      <c r="C200" s="197" t="s">
        <v>3164</v>
      </c>
      <c r="D200" s="145">
        <v>3.36</v>
      </c>
    </row>
    <row r="201" spans="1:4">
      <c r="A201" s="195" t="s">
        <v>3165</v>
      </c>
      <c r="B201" s="196" t="s">
        <v>2678</v>
      </c>
      <c r="C201" s="197" t="s">
        <v>3166</v>
      </c>
      <c r="D201" s="145">
        <v>4.9800000000000004</v>
      </c>
    </row>
    <row r="202" spans="1:4">
      <c r="A202" s="195" t="s">
        <v>3167</v>
      </c>
      <c r="B202" s="196" t="s">
        <v>2678</v>
      </c>
      <c r="C202" s="197" t="s">
        <v>3168</v>
      </c>
      <c r="D202" s="145">
        <v>9.81</v>
      </c>
    </row>
    <row r="203" spans="1:4" ht="15.5">
      <c r="A203" s="142" t="s">
        <v>4901</v>
      </c>
      <c r="B203" s="142" t="s">
        <v>4902</v>
      </c>
      <c r="C203" s="143" t="s">
        <v>3169</v>
      </c>
      <c r="D203" s="144" t="s">
        <v>4903</v>
      </c>
    </row>
    <row r="204" spans="1:4">
      <c r="A204" s="195" t="s">
        <v>3170</v>
      </c>
      <c r="B204" s="196" t="s">
        <v>2678</v>
      </c>
      <c r="C204" s="197" t="s">
        <v>3171</v>
      </c>
      <c r="D204" s="145">
        <v>2.44</v>
      </c>
    </row>
    <row r="205" spans="1:4">
      <c r="A205" s="195" t="s">
        <v>3172</v>
      </c>
      <c r="B205" s="196" t="s">
        <v>2678</v>
      </c>
      <c r="C205" s="197" t="s">
        <v>3173</v>
      </c>
      <c r="D205" s="145">
        <v>3.37</v>
      </c>
    </row>
    <row r="206" spans="1:4">
      <c r="A206" s="195" t="s">
        <v>3174</v>
      </c>
      <c r="B206" s="196" t="s">
        <v>2678</v>
      </c>
      <c r="C206" s="197" t="s">
        <v>3175</v>
      </c>
      <c r="D206" s="145">
        <v>4.2699999999999996</v>
      </c>
    </row>
    <row r="207" spans="1:4">
      <c r="A207" s="195" t="s">
        <v>3176</v>
      </c>
      <c r="B207" s="196" t="s">
        <v>2678</v>
      </c>
      <c r="C207" s="197" t="s">
        <v>3177</v>
      </c>
      <c r="D207" s="145">
        <v>6.34</v>
      </c>
    </row>
    <row r="208" spans="1:4">
      <c r="A208" s="195" t="s">
        <v>3178</v>
      </c>
      <c r="B208" s="196" t="s">
        <v>2678</v>
      </c>
      <c r="C208" s="197" t="s">
        <v>3179</v>
      </c>
      <c r="D208" s="145">
        <v>10.58</v>
      </c>
    </row>
    <row r="209" spans="1:4" ht="15.5">
      <c r="A209" s="142" t="s">
        <v>4901</v>
      </c>
      <c r="B209" s="142" t="s">
        <v>4902</v>
      </c>
      <c r="C209" s="143" t="s">
        <v>3180</v>
      </c>
      <c r="D209" s="144" t="s">
        <v>4903</v>
      </c>
    </row>
    <row r="210" spans="1:4">
      <c r="A210" s="195" t="s">
        <v>3181</v>
      </c>
      <c r="B210" s="196" t="s">
        <v>2678</v>
      </c>
      <c r="C210" s="197" t="s">
        <v>3182</v>
      </c>
      <c r="D210" s="145">
        <v>4.01</v>
      </c>
    </row>
    <row r="211" spans="1:4">
      <c r="A211" s="195" t="s">
        <v>3183</v>
      </c>
      <c r="B211" s="196" t="s">
        <v>2678</v>
      </c>
      <c r="C211" s="197" t="s">
        <v>3184</v>
      </c>
      <c r="D211" s="145">
        <v>5.81</v>
      </c>
    </row>
    <row r="212" spans="1:4">
      <c r="A212" s="195" t="s">
        <v>3185</v>
      </c>
      <c r="B212" s="196" t="s">
        <v>2678</v>
      </c>
      <c r="C212" s="197" t="s">
        <v>3186</v>
      </c>
      <c r="D212" s="145">
        <v>7.65</v>
      </c>
    </row>
    <row r="213" spans="1:4">
      <c r="A213" s="195" t="s">
        <v>3187</v>
      </c>
      <c r="B213" s="196" t="s">
        <v>2678</v>
      </c>
      <c r="C213" s="197" t="s">
        <v>3188</v>
      </c>
      <c r="D213" s="145">
        <v>11.23</v>
      </c>
    </row>
    <row r="214" spans="1:4">
      <c r="A214" s="195" t="s">
        <v>3189</v>
      </c>
      <c r="B214" s="196" t="s">
        <v>2678</v>
      </c>
      <c r="C214" s="197" t="s">
        <v>3190</v>
      </c>
      <c r="D214" s="145">
        <v>21.07</v>
      </c>
    </row>
    <row r="215" spans="1:4">
      <c r="A215" s="195" t="s">
        <v>3191</v>
      </c>
      <c r="B215" s="196" t="s">
        <v>2678</v>
      </c>
      <c r="C215" s="197" t="s">
        <v>3192</v>
      </c>
      <c r="D215" s="145">
        <v>3.45</v>
      </c>
    </row>
    <row r="216" spans="1:4">
      <c r="A216" s="195" t="s">
        <v>3193</v>
      </c>
      <c r="B216" s="196" t="s">
        <v>2678</v>
      </c>
      <c r="C216" s="197" t="s">
        <v>3194</v>
      </c>
      <c r="D216" s="145">
        <v>4.7</v>
      </c>
    </row>
    <row r="217" spans="1:4">
      <c r="A217" s="195" t="s">
        <v>3195</v>
      </c>
      <c r="B217" s="196" t="s">
        <v>2678</v>
      </c>
      <c r="C217" s="197" t="s">
        <v>3196</v>
      </c>
      <c r="D217" s="145">
        <v>5.95</v>
      </c>
    </row>
    <row r="218" spans="1:4">
      <c r="A218" s="195" t="s">
        <v>3197</v>
      </c>
      <c r="B218" s="196" t="s">
        <v>2678</v>
      </c>
      <c r="C218" s="197" t="s">
        <v>3198</v>
      </c>
      <c r="D218" s="145">
        <v>8.93</v>
      </c>
    </row>
    <row r="219" spans="1:4">
      <c r="A219" s="195" t="s">
        <v>3199</v>
      </c>
      <c r="B219" s="196" t="s">
        <v>2678</v>
      </c>
      <c r="C219" s="197" t="s">
        <v>3200</v>
      </c>
      <c r="D219" s="145">
        <v>15.57</v>
      </c>
    </row>
    <row r="220" spans="1:4" ht="15.5">
      <c r="A220" s="142" t="s">
        <v>4901</v>
      </c>
      <c r="B220" s="142" t="s">
        <v>4902</v>
      </c>
      <c r="C220" s="143" t="s">
        <v>3201</v>
      </c>
      <c r="D220" s="144" t="s">
        <v>4903</v>
      </c>
    </row>
    <row r="221" spans="1:4">
      <c r="A221" s="195" t="s">
        <v>3202</v>
      </c>
      <c r="B221" s="196" t="s">
        <v>2678</v>
      </c>
      <c r="C221" s="197" t="s">
        <v>3203</v>
      </c>
      <c r="D221" s="145">
        <v>4.59</v>
      </c>
    </row>
    <row r="222" spans="1:4">
      <c r="A222" s="195" t="s">
        <v>3204</v>
      </c>
      <c r="B222" s="196" t="s">
        <v>2678</v>
      </c>
      <c r="C222" s="197" t="s">
        <v>3205</v>
      </c>
      <c r="D222" s="145">
        <v>5.51</v>
      </c>
    </row>
    <row r="223" spans="1:4">
      <c r="A223" s="195" t="s">
        <v>3206</v>
      </c>
      <c r="B223" s="196" t="s">
        <v>2678</v>
      </c>
      <c r="C223" s="197" t="s">
        <v>3207</v>
      </c>
      <c r="D223" s="145">
        <v>7.52</v>
      </c>
    </row>
    <row r="224" spans="1:4" ht="15.5">
      <c r="A224" s="142" t="s">
        <v>4901</v>
      </c>
      <c r="B224" s="142" t="s">
        <v>4902</v>
      </c>
      <c r="C224" s="143" t="s">
        <v>2676</v>
      </c>
      <c r="D224" s="144" t="s">
        <v>4903</v>
      </c>
    </row>
    <row r="225" spans="1:4">
      <c r="A225" s="195" t="s">
        <v>2677</v>
      </c>
      <c r="B225" s="196" t="s">
        <v>2678</v>
      </c>
      <c r="C225" s="197" t="s">
        <v>2679</v>
      </c>
      <c r="D225" s="145">
        <v>3.01</v>
      </c>
    </row>
    <row r="226" spans="1:4">
      <c r="A226" s="195" t="s">
        <v>2680</v>
      </c>
      <c r="B226" s="196" t="s">
        <v>2678</v>
      </c>
      <c r="C226" s="197" t="s">
        <v>2681</v>
      </c>
      <c r="D226" s="145">
        <v>3.01</v>
      </c>
    </row>
    <row r="227" spans="1:4">
      <c r="A227" s="195" t="s">
        <v>2682</v>
      </c>
      <c r="B227" s="196" t="s">
        <v>2678</v>
      </c>
      <c r="C227" s="197" t="s">
        <v>2683</v>
      </c>
      <c r="D227" s="145">
        <v>2.5499999999999998</v>
      </c>
    </row>
    <row r="228" spans="1:4">
      <c r="A228" s="195" t="s">
        <v>2684</v>
      </c>
      <c r="B228" s="196" t="s">
        <v>2678</v>
      </c>
      <c r="C228" s="197" t="s">
        <v>2685</v>
      </c>
      <c r="D228" s="145">
        <v>0.78</v>
      </c>
    </row>
    <row r="229" spans="1:4">
      <c r="A229" s="195" t="s">
        <v>2686</v>
      </c>
      <c r="B229" s="196" t="s">
        <v>2678</v>
      </c>
      <c r="C229" s="197" t="s">
        <v>2687</v>
      </c>
      <c r="D229" s="145">
        <v>1.3679999999999999</v>
      </c>
    </row>
    <row r="230" spans="1:4">
      <c r="A230" s="195" t="s">
        <v>2688</v>
      </c>
      <c r="B230" s="196" t="s">
        <v>2678</v>
      </c>
      <c r="C230" s="197" t="s">
        <v>2689</v>
      </c>
      <c r="D230" s="145">
        <v>5.96</v>
      </c>
    </row>
    <row r="231" spans="1:4">
      <c r="A231" s="195" t="s">
        <v>2690</v>
      </c>
      <c r="B231" s="196" t="s">
        <v>2678</v>
      </c>
      <c r="C231" s="197" t="s">
        <v>2691</v>
      </c>
      <c r="D231" s="145">
        <v>2.5</v>
      </c>
    </row>
    <row r="232" spans="1:4">
      <c r="A232" s="195" t="s">
        <v>2692</v>
      </c>
      <c r="B232" s="196" t="s">
        <v>2693</v>
      </c>
      <c r="C232" s="197" t="s">
        <v>2694</v>
      </c>
      <c r="D232" s="145">
        <v>28</v>
      </c>
    </row>
    <row r="233" spans="1:4">
      <c r="A233" s="195" t="s">
        <v>4907</v>
      </c>
      <c r="B233" s="196" t="s">
        <v>2693</v>
      </c>
      <c r="C233" s="197" t="s">
        <v>4908</v>
      </c>
      <c r="D233" s="145">
        <v>32.96</v>
      </c>
    </row>
    <row r="234" spans="1:4">
      <c r="A234" s="195" t="s">
        <v>2695</v>
      </c>
      <c r="B234" s="196" t="s">
        <v>2693</v>
      </c>
      <c r="C234" s="197" t="s">
        <v>2696</v>
      </c>
      <c r="D234" s="145">
        <v>32.950000000000003</v>
      </c>
    </row>
    <row r="235" spans="1:4">
      <c r="A235" s="195" t="s">
        <v>2697</v>
      </c>
      <c r="B235" s="196" t="s">
        <v>2698</v>
      </c>
      <c r="C235" s="197" t="s">
        <v>2699</v>
      </c>
      <c r="D235" s="145">
        <v>7.0000000000000007E-2</v>
      </c>
    </row>
    <row r="236" spans="1:4">
      <c r="A236" s="195" t="s">
        <v>2700</v>
      </c>
      <c r="B236" s="196" t="s">
        <v>2698</v>
      </c>
      <c r="C236" s="197" t="s">
        <v>4909</v>
      </c>
      <c r="D236" s="145">
        <v>0.09</v>
      </c>
    </row>
    <row r="237" spans="1:4">
      <c r="A237" s="195" t="s">
        <v>2701</v>
      </c>
      <c r="B237" s="196" t="s">
        <v>2698</v>
      </c>
      <c r="C237" s="197" t="s">
        <v>2702</v>
      </c>
      <c r="D237" s="145">
        <v>13.54</v>
      </c>
    </row>
    <row r="238" spans="1:4">
      <c r="A238" s="195" t="s">
        <v>2703</v>
      </c>
      <c r="B238" s="196" t="s">
        <v>2698</v>
      </c>
      <c r="C238" s="197" t="s">
        <v>2704</v>
      </c>
      <c r="D238" s="145">
        <v>21.5</v>
      </c>
    </row>
    <row r="239" spans="1:4">
      <c r="A239" s="195" t="s">
        <v>2705</v>
      </c>
      <c r="B239" s="196" t="s">
        <v>2698</v>
      </c>
      <c r="C239" s="197" t="s">
        <v>4910</v>
      </c>
      <c r="D239" s="145">
        <v>30.88</v>
      </c>
    </row>
    <row r="240" spans="1:4">
      <c r="A240" s="195" t="s">
        <v>2706</v>
      </c>
      <c r="B240" s="196" t="s">
        <v>2698</v>
      </c>
      <c r="C240" s="197" t="s">
        <v>2707</v>
      </c>
      <c r="D240" s="145">
        <v>24.43</v>
      </c>
    </row>
    <row r="241" spans="1:4">
      <c r="A241" s="195" t="s">
        <v>2708</v>
      </c>
      <c r="B241" s="196" t="s">
        <v>2698</v>
      </c>
      <c r="C241" s="197" t="s">
        <v>2709</v>
      </c>
      <c r="D241" s="145">
        <v>28.64</v>
      </c>
    </row>
    <row r="242" spans="1:4">
      <c r="A242" s="195" t="s">
        <v>2710</v>
      </c>
      <c r="B242" s="196" t="s">
        <v>2698</v>
      </c>
      <c r="C242" s="197" t="s">
        <v>4911</v>
      </c>
      <c r="D242" s="145">
        <v>18.260000000000002</v>
      </c>
    </row>
    <row r="243" spans="1:4">
      <c r="A243" s="195" t="s">
        <v>2711</v>
      </c>
      <c r="B243" s="196" t="s">
        <v>2698</v>
      </c>
      <c r="C243" s="197" t="s">
        <v>2712</v>
      </c>
      <c r="D243" s="145">
        <v>96.74</v>
      </c>
    </row>
    <row r="244" spans="1:4">
      <c r="A244" s="195" t="s">
        <v>2713</v>
      </c>
      <c r="B244" s="196" t="s">
        <v>2678</v>
      </c>
      <c r="C244" s="197" t="s">
        <v>2714</v>
      </c>
      <c r="D244" s="145">
        <v>102.98</v>
      </c>
    </row>
    <row r="245" spans="1:4">
      <c r="A245" s="195" t="s">
        <v>2715</v>
      </c>
      <c r="B245" s="196" t="s">
        <v>2716</v>
      </c>
      <c r="C245" s="197" t="s">
        <v>2717</v>
      </c>
      <c r="D245" s="145">
        <v>23.92</v>
      </c>
    </row>
    <row r="246" spans="1:4" ht="15.5">
      <c r="A246" s="142" t="s">
        <v>4901</v>
      </c>
      <c r="B246" s="142" t="s">
        <v>4902</v>
      </c>
      <c r="C246" s="143" t="s">
        <v>2718</v>
      </c>
      <c r="D246" s="144" t="s">
        <v>4903</v>
      </c>
    </row>
    <row r="247" spans="1:4">
      <c r="A247" s="195" t="s">
        <v>2719</v>
      </c>
      <c r="B247" s="196" t="s">
        <v>2678</v>
      </c>
      <c r="C247" s="197" t="s">
        <v>2720</v>
      </c>
      <c r="D247" s="145">
        <v>46.002000000000002</v>
      </c>
    </row>
    <row r="248" spans="1:4">
      <c r="A248" s="195" t="s">
        <v>2721</v>
      </c>
      <c r="B248" s="196" t="s">
        <v>2678</v>
      </c>
      <c r="C248" s="197" t="s">
        <v>2722</v>
      </c>
      <c r="D248" s="145">
        <v>65.12</v>
      </c>
    </row>
    <row r="249" spans="1:4">
      <c r="A249" s="195" t="s">
        <v>2723</v>
      </c>
      <c r="B249" s="196" t="s">
        <v>2678</v>
      </c>
      <c r="C249" s="197" t="s">
        <v>2724</v>
      </c>
      <c r="D249" s="145">
        <v>0.89100000000000013</v>
      </c>
    </row>
    <row r="250" spans="1:4">
      <c r="A250" s="195" t="s">
        <v>2725</v>
      </c>
      <c r="B250" s="196" t="s">
        <v>2678</v>
      </c>
      <c r="C250" s="197" t="s">
        <v>2726</v>
      </c>
      <c r="D250" s="145">
        <v>1.1550000000000002</v>
      </c>
    </row>
    <row r="251" spans="1:4">
      <c r="A251" s="195" t="s">
        <v>2727</v>
      </c>
      <c r="B251" s="196" t="s">
        <v>2678</v>
      </c>
      <c r="C251" s="197" t="s">
        <v>2728</v>
      </c>
      <c r="D251" s="145">
        <v>0.84700000000000009</v>
      </c>
    </row>
    <row r="252" spans="1:4" ht="15.5">
      <c r="A252" s="142" t="s">
        <v>4901</v>
      </c>
      <c r="B252" s="142" t="s">
        <v>4902</v>
      </c>
      <c r="C252" s="143" t="s">
        <v>2729</v>
      </c>
      <c r="D252" s="144" t="s">
        <v>4903</v>
      </c>
    </row>
    <row r="253" spans="1:4">
      <c r="A253" s="195" t="s">
        <v>2730</v>
      </c>
      <c r="B253" s="196" t="s">
        <v>2716</v>
      </c>
      <c r="C253" s="197" t="s">
        <v>2731</v>
      </c>
      <c r="D253" s="145">
        <v>43.241000000000007</v>
      </c>
    </row>
    <row r="254" spans="1:4">
      <c r="A254" s="195" t="s">
        <v>2732</v>
      </c>
      <c r="B254" s="196" t="s">
        <v>2678</v>
      </c>
      <c r="C254" s="197" t="s">
        <v>2733</v>
      </c>
      <c r="D254" s="145">
        <v>28.501200000000004</v>
      </c>
    </row>
    <row r="255" spans="1:4" ht="15.5">
      <c r="A255" s="142" t="s">
        <v>4901</v>
      </c>
      <c r="B255" s="142" t="s">
        <v>4902</v>
      </c>
      <c r="C255" s="143" t="s">
        <v>2734</v>
      </c>
      <c r="D255" s="144" t="s">
        <v>4903</v>
      </c>
    </row>
    <row r="256" spans="1:4">
      <c r="A256" s="195" t="s">
        <v>2735</v>
      </c>
      <c r="B256" s="196" t="s">
        <v>2678</v>
      </c>
      <c r="C256" s="197" t="s">
        <v>2736</v>
      </c>
      <c r="D256" s="145">
        <v>0.23344999999999999</v>
      </c>
    </row>
    <row r="257" spans="1:4">
      <c r="A257" s="195" t="s">
        <v>2737</v>
      </c>
      <c r="B257" s="196" t="s">
        <v>2678</v>
      </c>
      <c r="C257" s="197" t="s">
        <v>2738</v>
      </c>
      <c r="D257" s="145">
        <v>0.23344999999999999</v>
      </c>
    </row>
    <row r="258" spans="1:4">
      <c r="A258" s="195" t="s">
        <v>2739</v>
      </c>
      <c r="B258" s="196" t="s">
        <v>2678</v>
      </c>
      <c r="C258" s="197" t="s">
        <v>2740</v>
      </c>
      <c r="D258" s="145">
        <v>0.23344999999999999</v>
      </c>
    </row>
    <row r="259" spans="1:4">
      <c r="A259" s="195" t="s">
        <v>2741</v>
      </c>
      <c r="B259" s="196" t="s">
        <v>2678</v>
      </c>
      <c r="C259" s="197" t="s">
        <v>2742</v>
      </c>
      <c r="D259" s="145">
        <v>0.23344999999999999</v>
      </c>
    </row>
    <row r="260" spans="1:4">
      <c r="A260" s="195" t="s">
        <v>2743</v>
      </c>
      <c r="B260" s="196" t="s">
        <v>2678</v>
      </c>
      <c r="C260" s="197" t="s">
        <v>2744</v>
      </c>
      <c r="D260" s="201" t="s">
        <v>2748</v>
      </c>
    </row>
    <row r="261" spans="1:4">
      <c r="A261" s="195" t="s">
        <v>2745</v>
      </c>
      <c r="B261" s="196" t="s">
        <v>2678</v>
      </c>
      <c r="C261" s="197" t="s">
        <v>2746</v>
      </c>
      <c r="D261" s="201" t="s">
        <v>2748</v>
      </c>
    </row>
    <row r="262" spans="1:4">
      <c r="A262" s="195" t="s">
        <v>2747</v>
      </c>
      <c r="B262" s="196" t="s">
        <v>2678</v>
      </c>
      <c r="C262" s="197" t="s">
        <v>4912</v>
      </c>
      <c r="D262" s="201" t="s">
        <v>2748</v>
      </c>
    </row>
    <row r="263" spans="1:4">
      <c r="A263" s="195" t="s">
        <v>2749</v>
      </c>
      <c r="B263" s="196" t="s">
        <v>2698</v>
      </c>
      <c r="C263" s="197" t="s">
        <v>4913</v>
      </c>
      <c r="D263" s="201" t="s">
        <v>2748</v>
      </c>
    </row>
    <row r="264" spans="1:4">
      <c r="A264" s="195" t="s">
        <v>2750</v>
      </c>
      <c r="B264" s="196" t="s">
        <v>2698</v>
      </c>
      <c r="C264" s="197" t="s">
        <v>2751</v>
      </c>
      <c r="D264" s="201" t="s">
        <v>2748</v>
      </c>
    </row>
    <row r="265" spans="1:4">
      <c r="A265" s="195" t="s">
        <v>2752</v>
      </c>
      <c r="B265" s="196" t="s">
        <v>2678</v>
      </c>
      <c r="C265" s="197" t="s">
        <v>2753</v>
      </c>
      <c r="D265" s="201" t="s">
        <v>2748</v>
      </c>
    </row>
    <row r="266" spans="1:4">
      <c r="A266" s="195" t="s">
        <v>2754</v>
      </c>
      <c r="B266" s="196" t="s">
        <v>2698</v>
      </c>
      <c r="C266" s="197" t="s">
        <v>2755</v>
      </c>
      <c r="D266" s="201" t="s">
        <v>2748</v>
      </c>
    </row>
    <row r="267" spans="1:4">
      <c r="A267" s="195" t="s">
        <v>2756</v>
      </c>
      <c r="B267" s="196" t="s">
        <v>2698</v>
      </c>
      <c r="C267" s="197" t="s">
        <v>2757</v>
      </c>
      <c r="D267" s="201" t="s">
        <v>2748</v>
      </c>
    </row>
    <row r="268" spans="1:4">
      <c r="A268" s="195" t="s">
        <v>2758</v>
      </c>
      <c r="B268" s="196" t="s">
        <v>2678</v>
      </c>
      <c r="C268" s="197" t="s">
        <v>2759</v>
      </c>
      <c r="D268" s="201" t="s">
        <v>2748</v>
      </c>
    </row>
    <row r="269" spans="1:4">
      <c r="A269" s="195" t="s">
        <v>2760</v>
      </c>
      <c r="B269" s="196" t="s">
        <v>2698</v>
      </c>
      <c r="C269" s="197" t="s">
        <v>2761</v>
      </c>
      <c r="D269" s="201" t="s">
        <v>2748</v>
      </c>
    </row>
    <row r="270" spans="1:4">
      <c r="A270" s="195" t="s">
        <v>2762</v>
      </c>
      <c r="B270" s="196" t="s">
        <v>2678</v>
      </c>
      <c r="C270" s="197" t="s">
        <v>2763</v>
      </c>
      <c r="D270" s="201" t="s">
        <v>2748</v>
      </c>
    </row>
    <row r="271" spans="1:4">
      <c r="A271" s="195" t="s">
        <v>2764</v>
      </c>
      <c r="B271" s="196" t="s">
        <v>2678</v>
      </c>
      <c r="C271" s="197" t="s">
        <v>2765</v>
      </c>
      <c r="D271" s="201" t="s">
        <v>2748</v>
      </c>
    </row>
    <row r="272" spans="1:4" ht="15.5">
      <c r="A272" s="142" t="s">
        <v>4901</v>
      </c>
      <c r="B272" s="142" t="s">
        <v>4902</v>
      </c>
      <c r="C272" s="143" t="s">
        <v>2766</v>
      </c>
      <c r="D272" s="144" t="s">
        <v>4903</v>
      </c>
    </row>
    <row r="273" spans="1:4">
      <c r="A273" s="195" t="s">
        <v>2767</v>
      </c>
      <c r="B273" s="196" t="s">
        <v>2698</v>
      </c>
      <c r="C273" s="197" t="s">
        <v>2768</v>
      </c>
      <c r="D273" s="201" t="s">
        <v>2748</v>
      </c>
    </row>
    <row r="274" spans="1:4">
      <c r="A274" s="195" t="s">
        <v>2769</v>
      </c>
      <c r="B274" s="196" t="s">
        <v>2698</v>
      </c>
      <c r="C274" s="197" t="s">
        <v>2770</v>
      </c>
      <c r="D274" s="201" t="s">
        <v>2748</v>
      </c>
    </row>
    <row r="275" spans="1:4">
      <c r="A275" s="195" t="s">
        <v>2771</v>
      </c>
      <c r="B275" s="196" t="s">
        <v>2698</v>
      </c>
      <c r="C275" s="197" t="s">
        <v>2772</v>
      </c>
      <c r="D275" s="201" t="s">
        <v>2748</v>
      </c>
    </row>
    <row r="276" spans="1:4">
      <c r="A276" s="195" t="s">
        <v>2773</v>
      </c>
      <c r="B276" s="196" t="s">
        <v>2698</v>
      </c>
      <c r="C276" s="197" t="s">
        <v>2774</v>
      </c>
      <c r="D276" s="201" t="s">
        <v>2748</v>
      </c>
    </row>
    <row r="277" spans="1:4">
      <c r="A277" s="195" t="s">
        <v>2775</v>
      </c>
      <c r="B277" s="196" t="s">
        <v>2698</v>
      </c>
      <c r="C277" s="197" t="s">
        <v>2776</v>
      </c>
      <c r="D277" s="201" t="s">
        <v>2748</v>
      </c>
    </row>
    <row r="278" spans="1:4" ht="15.5">
      <c r="A278" s="142" t="s">
        <v>4901</v>
      </c>
      <c r="B278" s="142" t="s">
        <v>4902</v>
      </c>
      <c r="C278" s="143" t="s">
        <v>2777</v>
      </c>
      <c r="D278" s="144" t="s">
        <v>4903</v>
      </c>
    </row>
    <row r="279" spans="1:4">
      <c r="A279" s="195" t="s">
        <v>2778</v>
      </c>
      <c r="B279" s="196" t="s">
        <v>2678</v>
      </c>
      <c r="C279" s="197" t="s">
        <v>2779</v>
      </c>
      <c r="D279" s="145">
        <v>70.53</v>
      </c>
    </row>
    <row r="280" spans="1:4">
      <c r="A280" s="195" t="s">
        <v>2780</v>
      </c>
      <c r="B280" s="196" t="s">
        <v>2678</v>
      </c>
      <c r="C280" s="197" t="s">
        <v>2781</v>
      </c>
      <c r="D280" s="145">
        <v>58.31</v>
      </c>
    </row>
    <row r="281" spans="1:4">
      <c r="A281" s="195" t="s">
        <v>2782</v>
      </c>
      <c r="B281" s="196" t="s">
        <v>2678</v>
      </c>
      <c r="C281" s="197" t="s">
        <v>2783</v>
      </c>
      <c r="D281" s="145">
        <v>1.33</v>
      </c>
    </row>
    <row r="282" spans="1:4">
      <c r="A282" s="195" t="s">
        <v>2784</v>
      </c>
      <c r="B282" s="196" t="s">
        <v>2678</v>
      </c>
      <c r="C282" s="197" t="s">
        <v>2785</v>
      </c>
      <c r="D282" s="145">
        <v>0.72</v>
      </c>
    </row>
    <row r="283" spans="1:4" ht="15.5">
      <c r="A283" s="142" t="s">
        <v>4901</v>
      </c>
      <c r="B283" s="142" t="s">
        <v>4902</v>
      </c>
      <c r="C283" s="143" t="s">
        <v>3208</v>
      </c>
      <c r="D283" s="144" t="s">
        <v>4903</v>
      </c>
    </row>
    <row r="284" spans="1:4">
      <c r="A284" s="195" t="s">
        <v>3209</v>
      </c>
      <c r="B284" s="196" t="s">
        <v>2678</v>
      </c>
      <c r="C284" s="197" t="s">
        <v>3210</v>
      </c>
      <c r="D284" s="145">
        <v>0.09</v>
      </c>
    </row>
    <row r="285" spans="1:4">
      <c r="A285" s="195" t="s">
        <v>3211</v>
      </c>
      <c r="B285" s="196" t="s">
        <v>2678</v>
      </c>
      <c r="C285" s="197" t="s">
        <v>3212</v>
      </c>
      <c r="D285" s="145">
        <v>0.11</v>
      </c>
    </row>
    <row r="286" spans="1:4">
      <c r="A286" s="195" t="s">
        <v>3213</v>
      </c>
      <c r="B286" s="196" t="s">
        <v>2678</v>
      </c>
      <c r="C286" s="197" t="s">
        <v>3214</v>
      </c>
      <c r="D286" s="145">
        <v>0.13</v>
      </c>
    </row>
    <row r="287" spans="1:4">
      <c r="A287" s="195" t="s">
        <v>3215</v>
      </c>
      <c r="B287" s="196" t="s">
        <v>2678</v>
      </c>
      <c r="C287" s="197" t="s">
        <v>3216</v>
      </c>
      <c r="D287" s="145">
        <v>0.12</v>
      </c>
    </row>
    <row r="288" spans="1:4">
      <c r="A288" s="195" t="s">
        <v>3217</v>
      </c>
      <c r="B288" s="196" t="s">
        <v>2678</v>
      </c>
      <c r="C288" s="197" t="s">
        <v>3218</v>
      </c>
      <c r="D288" s="145">
        <v>0.17</v>
      </c>
    </row>
    <row r="289" spans="1:4">
      <c r="A289" s="195" t="s">
        <v>3219</v>
      </c>
      <c r="B289" s="196" t="s">
        <v>2678</v>
      </c>
      <c r="C289" s="197" t="s">
        <v>3220</v>
      </c>
      <c r="D289" s="145">
        <v>0.28000000000000003</v>
      </c>
    </row>
    <row r="290" spans="1:4">
      <c r="A290" s="195" t="s">
        <v>3221</v>
      </c>
      <c r="B290" s="196" t="s">
        <v>2678</v>
      </c>
      <c r="C290" s="197" t="s">
        <v>3222</v>
      </c>
      <c r="D290" s="145">
        <v>0.2</v>
      </c>
    </row>
    <row r="291" spans="1:4">
      <c r="A291" s="195" t="s">
        <v>3223</v>
      </c>
      <c r="B291" s="196" t="s">
        <v>2678</v>
      </c>
      <c r="C291" s="197" t="s">
        <v>3224</v>
      </c>
      <c r="D291" s="145">
        <v>0.32</v>
      </c>
    </row>
    <row r="292" spans="1:4">
      <c r="A292" s="195" t="s">
        <v>3225</v>
      </c>
      <c r="B292" s="196" t="s">
        <v>2678</v>
      </c>
      <c r="C292" s="197" t="s">
        <v>3226</v>
      </c>
      <c r="D292" s="145">
        <v>0.36</v>
      </c>
    </row>
    <row r="293" spans="1:4">
      <c r="A293" s="195" t="s">
        <v>3227</v>
      </c>
      <c r="B293" s="196" t="s">
        <v>2678</v>
      </c>
      <c r="C293" s="197" t="s">
        <v>3228</v>
      </c>
      <c r="D293" s="145">
        <v>0.4</v>
      </c>
    </row>
    <row r="294" spans="1:4">
      <c r="A294" s="195" t="s">
        <v>3229</v>
      </c>
      <c r="B294" s="196" t="s">
        <v>2678</v>
      </c>
      <c r="C294" s="197" t="s">
        <v>3230</v>
      </c>
      <c r="D294" s="145">
        <v>0.42</v>
      </c>
    </row>
    <row r="295" spans="1:4">
      <c r="A295" s="195" t="s">
        <v>3231</v>
      </c>
      <c r="B295" s="196" t="s">
        <v>2678</v>
      </c>
      <c r="C295" s="197" t="s">
        <v>3232</v>
      </c>
      <c r="D295" s="145">
        <v>0.35</v>
      </c>
    </row>
    <row r="296" spans="1:4">
      <c r="A296" s="195" t="s">
        <v>3233</v>
      </c>
      <c r="B296" s="196" t="s">
        <v>2678</v>
      </c>
      <c r="C296" s="197" t="s">
        <v>3234</v>
      </c>
      <c r="D296" s="145">
        <v>2</v>
      </c>
    </row>
    <row r="297" spans="1:4">
      <c r="A297" s="195" t="s">
        <v>3235</v>
      </c>
      <c r="B297" s="196" t="s">
        <v>2678</v>
      </c>
      <c r="C297" s="197" t="s">
        <v>3236</v>
      </c>
      <c r="D297" s="145">
        <v>4.3899999999999997</v>
      </c>
    </row>
    <row r="298" spans="1:4">
      <c r="A298" s="195" t="s">
        <v>3237</v>
      </c>
      <c r="B298" s="196" t="s">
        <v>2678</v>
      </c>
      <c r="C298" s="197" t="s">
        <v>3238</v>
      </c>
      <c r="D298" s="145">
        <v>0.09</v>
      </c>
    </row>
    <row r="299" spans="1:4">
      <c r="A299" s="195" t="s">
        <v>3239</v>
      </c>
      <c r="B299" s="196" t="s">
        <v>2678</v>
      </c>
      <c r="C299" s="197" t="s">
        <v>3240</v>
      </c>
      <c r="D299" s="145">
        <v>0.09</v>
      </c>
    </row>
    <row r="300" spans="1:4">
      <c r="A300" s="195" t="s">
        <v>3241</v>
      </c>
      <c r="B300" s="196" t="s">
        <v>2678</v>
      </c>
      <c r="C300" s="197" t="s">
        <v>3242</v>
      </c>
      <c r="D300" s="145">
        <v>0.09</v>
      </c>
    </row>
    <row r="301" spans="1:4">
      <c r="A301" s="195" t="s">
        <v>3243</v>
      </c>
      <c r="B301" s="196" t="s">
        <v>2678</v>
      </c>
      <c r="C301" s="197" t="s">
        <v>3244</v>
      </c>
      <c r="D301" s="145">
        <v>0.09</v>
      </c>
    </row>
    <row r="302" spans="1:4">
      <c r="A302" s="195" t="s">
        <v>3245</v>
      </c>
      <c r="B302" s="196" t="s">
        <v>2678</v>
      </c>
      <c r="C302" s="197" t="s">
        <v>3246</v>
      </c>
      <c r="D302" s="145">
        <v>0.1</v>
      </c>
    </row>
    <row r="303" spans="1:4">
      <c r="A303" s="195" t="s">
        <v>3247</v>
      </c>
      <c r="B303" s="196" t="s">
        <v>2678</v>
      </c>
      <c r="C303" s="197" t="s">
        <v>3248</v>
      </c>
      <c r="D303" s="145">
        <v>0.09</v>
      </c>
    </row>
    <row r="304" spans="1:4">
      <c r="A304" s="195" t="s">
        <v>3249</v>
      </c>
      <c r="B304" s="196" t="s">
        <v>2678</v>
      </c>
      <c r="C304" s="197" t="s">
        <v>3250</v>
      </c>
      <c r="D304" s="145">
        <v>0.09</v>
      </c>
    </row>
    <row r="305" spans="1:4">
      <c r="A305" s="195" t="s">
        <v>3251</v>
      </c>
      <c r="B305" s="196" t="s">
        <v>2678</v>
      </c>
      <c r="C305" s="197" t="s">
        <v>3252</v>
      </c>
      <c r="D305" s="145">
        <v>0.08</v>
      </c>
    </row>
    <row r="306" spans="1:4" ht="15.5">
      <c r="A306" s="142" t="s">
        <v>4901</v>
      </c>
      <c r="B306" s="142" t="s">
        <v>4902</v>
      </c>
      <c r="C306" s="143" t="s">
        <v>3253</v>
      </c>
      <c r="D306" s="144" t="s">
        <v>4903</v>
      </c>
    </row>
    <row r="307" spans="1:4">
      <c r="A307" s="195" t="s">
        <v>3254</v>
      </c>
      <c r="B307" s="196" t="s">
        <v>2678</v>
      </c>
      <c r="C307" s="197" t="s">
        <v>3255</v>
      </c>
      <c r="D307" s="145">
        <v>7.54</v>
      </c>
    </row>
    <row r="308" spans="1:4">
      <c r="A308" s="195" t="s">
        <v>3256</v>
      </c>
      <c r="B308" s="196" t="s">
        <v>2678</v>
      </c>
      <c r="C308" s="197" t="s">
        <v>3257</v>
      </c>
      <c r="D308" s="145">
        <v>24.68</v>
      </c>
    </row>
    <row r="309" spans="1:4">
      <c r="A309" s="195" t="s">
        <v>3258</v>
      </c>
      <c r="B309" s="196" t="s">
        <v>2678</v>
      </c>
      <c r="C309" s="197" t="s">
        <v>3259</v>
      </c>
      <c r="D309" s="145">
        <v>25.41</v>
      </c>
    </row>
    <row r="310" spans="1:4">
      <c r="A310" s="195" t="s">
        <v>3260</v>
      </c>
      <c r="B310" s="196" t="s">
        <v>2678</v>
      </c>
      <c r="C310" s="197" t="s">
        <v>3261</v>
      </c>
      <c r="D310" s="145">
        <v>14.79</v>
      </c>
    </row>
    <row r="311" spans="1:4">
      <c r="A311" s="195" t="s">
        <v>3262</v>
      </c>
      <c r="B311" s="196" t="s">
        <v>2678</v>
      </c>
      <c r="C311" s="197" t="s">
        <v>3263</v>
      </c>
      <c r="D311" s="145">
        <v>19.8</v>
      </c>
    </row>
    <row r="312" spans="1:4">
      <c r="A312" s="195" t="s">
        <v>3264</v>
      </c>
      <c r="B312" s="196" t="s">
        <v>2693</v>
      </c>
      <c r="C312" s="197" t="s">
        <v>3265</v>
      </c>
      <c r="D312" s="145">
        <v>35.26</v>
      </c>
    </row>
    <row r="313" spans="1:4" ht="15.5">
      <c r="A313" s="142" t="s">
        <v>4901</v>
      </c>
      <c r="B313" s="142" t="s">
        <v>4902</v>
      </c>
      <c r="C313" s="143" t="s">
        <v>3266</v>
      </c>
      <c r="D313" s="144" t="s">
        <v>4903</v>
      </c>
    </row>
    <row r="314" spans="1:4">
      <c r="A314" s="195" t="s">
        <v>3267</v>
      </c>
      <c r="B314" s="196" t="s">
        <v>2678</v>
      </c>
      <c r="C314" s="197" t="s">
        <v>3268</v>
      </c>
      <c r="D314" s="145">
        <v>16.64</v>
      </c>
    </row>
    <row r="315" spans="1:4">
      <c r="A315" s="195" t="s">
        <v>3269</v>
      </c>
      <c r="B315" s="196" t="s">
        <v>2678</v>
      </c>
      <c r="C315" s="197" t="s">
        <v>3270</v>
      </c>
      <c r="D315" s="145">
        <v>4.8099999999999996</v>
      </c>
    </row>
    <row r="316" spans="1:4">
      <c r="A316" s="195" t="s">
        <v>3271</v>
      </c>
      <c r="B316" s="196" t="s">
        <v>2678</v>
      </c>
      <c r="C316" s="197" t="s">
        <v>3272</v>
      </c>
      <c r="D316" s="145">
        <v>4.75</v>
      </c>
    </row>
    <row r="317" spans="1:4">
      <c r="A317" s="195" t="s">
        <v>3273</v>
      </c>
      <c r="B317" s="196" t="s">
        <v>2678</v>
      </c>
      <c r="C317" s="197" t="s">
        <v>3274</v>
      </c>
      <c r="D317" s="145">
        <v>4.75</v>
      </c>
    </row>
    <row r="318" spans="1:4">
      <c r="A318" s="195" t="s">
        <v>3275</v>
      </c>
      <c r="B318" s="196" t="s">
        <v>2678</v>
      </c>
      <c r="C318" s="197" t="s">
        <v>3276</v>
      </c>
      <c r="D318" s="145">
        <v>3.9</v>
      </c>
    </row>
    <row r="319" spans="1:4">
      <c r="A319" s="195" t="s">
        <v>3277</v>
      </c>
      <c r="B319" s="196" t="s">
        <v>2678</v>
      </c>
      <c r="C319" s="197" t="s">
        <v>3278</v>
      </c>
      <c r="D319" s="145">
        <v>3.9</v>
      </c>
    </row>
    <row r="320" spans="1:4">
      <c r="A320" s="195" t="s">
        <v>3279</v>
      </c>
      <c r="B320" s="196" t="s">
        <v>2678</v>
      </c>
      <c r="C320" s="197" t="s">
        <v>3280</v>
      </c>
      <c r="D320" s="145">
        <v>4.75</v>
      </c>
    </row>
    <row r="321" spans="1:4">
      <c r="A321" s="195" t="s">
        <v>3281</v>
      </c>
      <c r="B321" s="196" t="s">
        <v>2678</v>
      </c>
      <c r="C321" s="197" t="s">
        <v>3282</v>
      </c>
      <c r="D321" s="145">
        <v>1.73</v>
      </c>
    </row>
    <row r="322" spans="1:4">
      <c r="A322" s="195" t="s">
        <v>4914</v>
      </c>
      <c r="B322" s="196" t="s">
        <v>2693</v>
      </c>
      <c r="C322" s="197" t="s">
        <v>4915</v>
      </c>
      <c r="D322" s="145">
        <v>1.29</v>
      </c>
    </row>
    <row r="323" spans="1:4">
      <c r="A323" s="195" t="s">
        <v>3283</v>
      </c>
      <c r="B323" s="196" t="s">
        <v>2693</v>
      </c>
      <c r="C323" s="197" t="s">
        <v>3284</v>
      </c>
      <c r="D323" s="145">
        <v>1.86</v>
      </c>
    </row>
    <row r="324" spans="1:4">
      <c r="A324" s="195" t="s">
        <v>3285</v>
      </c>
      <c r="B324" s="196" t="s">
        <v>2716</v>
      </c>
      <c r="C324" s="197" t="s">
        <v>3286</v>
      </c>
      <c r="D324" s="145">
        <v>2.66</v>
      </c>
    </row>
    <row r="325" spans="1:4">
      <c r="A325" s="195" t="s">
        <v>3287</v>
      </c>
      <c r="B325" s="196" t="s">
        <v>2693</v>
      </c>
      <c r="C325" s="197" t="s">
        <v>3288</v>
      </c>
      <c r="D325" s="145">
        <v>1.19</v>
      </c>
    </row>
    <row r="326" spans="1:4">
      <c r="A326" s="195" t="s">
        <v>3289</v>
      </c>
      <c r="B326" s="196" t="s">
        <v>2716</v>
      </c>
      <c r="C326" s="197" t="s">
        <v>3290</v>
      </c>
      <c r="D326" s="145">
        <v>1.56</v>
      </c>
    </row>
    <row r="327" spans="1:4">
      <c r="A327" s="195" t="s">
        <v>3291</v>
      </c>
      <c r="B327" s="196" t="s">
        <v>2693</v>
      </c>
      <c r="C327" s="197" t="s">
        <v>3292</v>
      </c>
      <c r="D327" s="145">
        <v>2.97</v>
      </c>
    </row>
    <row r="328" spans="1:4">
      <c r="A328" s="195" t="s">
        <v>3293</v>
      </c>
      <c r="B328" s="196" t="s">
        <v>2678</v>
      </c>
      <c r="C328" s="197" t="s">
        <v>3294</v>
      </c>
      <c r="D328" s="145">
        <v>3.82</v>
      </c>
    </row>
    <row r="329" spans="1:4">
      <c r="A329" s="195" t="s">
        <v>3295</v>
      </c>
      <c r="B329" s="196" t="s">
        <v>2678</v>
      </c>
      <c r="C329" s="197" t="s">
        <v>4916</v>
      </c>
      <c r="D329" s="145">
        <v>5.5</v>
      </c>
    </row>
    <row r="330" spans="1:4">
      <c r="A330" s="195" t="s">
        <v>3296</v>
      </c>
      <c r="B330" s="196" t="s">
        <v>2678</v>
      </c>
      <c r="C330" s="197" t="s">
        <v>4917</v>
      </c>
      <c r="D330" s="145">
        <v>6.78</v>
      </c>
    </row>
    <row r="331" spans="1:4">
      <c r="A331" s="195" t="s">
        <v>3297</v>
      </c>
      <c r="B331" s="196" t="s">
        <v>2678</v>
      </c>
      <c r="C331" s="197" t="s">
        <v>4918</v>
      </c>
      <c r="D331" s="145">
        <v>4.0999999999999996</v>
      </c>
    </row>
    <row r="332" spans="1:4">
      <c r="A332" s="195" t="s">
        <v>3298</v>
      </c>
      <c r="B332" s="196" t="s">
        <v>2678</v>
      </c>
      <c r="C332" s="197" t="s">
        <v>4919</v>
      </c>
      <c r="D332" s="145">
        <v>5.89</v>
      </c>
    </row>
    <row r="333" spans="1:4">
      <c r="A333" s="195" t="s">
        <v>3299</v>
      </c>
      <c r="B333" s="196" t="s">
        <v>2678</v>
      </c>
      <c r="C333" s="197" t="s">
        <v>4920</v>
      </c>
      <c r="D333" s="145">
        <v>7.17</v>
      </c>
    </row>
    <row r="334" spans="1:4">
      <c r="A334" s="195" t="s">
        <v>3300</v>
      </c>
      <c r="B334" s="196" t="s">
        <v>2698</v>
      </c>
      <c r="C334" s="197" t="s">
        <v>3301</v>
      </c>
      <c r="D334" s="145">
        <v>4.0999999999999996</v>
      </c>
    </row>
    <row r="335" spans="1:4" ht="15.5">
      <c r="A335" s="142" t="s">
        <v>4901</v>
      </c>
      <c r="B335" s="142" t="s">
        <v>4902</v>
      </c>
      <c r="C335" s="146" t="s">
        <v>4921</v>
      </c>
      <c r="D335" s="144" t="s">
        <v>4903</v>
      </c>
    </row>
    <row r="336" spans="1:4">
      <c r="A336" s="195" t="s">
        <v>3302</v>
      </c>
      <c r="B336" s="196" t="s">
        <v>2678</v>
      </c>
      <c r="C336" s="197" t="s">
        <v>3303</v>
      </c>
      <c r="D336" s="145">
        <v>1.353</v>
      </c>
    </row>
    <row r="337" spans="1:4">
      <c r="A337" s="195" t="s">
        <v>3304</v>
      </c>
      <c r="B337" s="196" t="s">
        <v>2678</v>
      </c>
      <c r="C337" s="197" t="s">
        <v>3305</v>
      </c>
      <c r="D337" s="145">
        <v>1.353</v>
      </c>
    </row>
    <row r="338" spans="1:4" ht="15.5">
      <c r="A338" s="142" t="s">
        <v>4901</v>
      </c>
      <c r="B338" s="142" t="s">
        <v>4902</v>
      </c>
      <c r="C338" s="143" t="s">
        <v>3306</v>
      </c>
      <c r="D338" s="144" t="s">
        <v>4903</v>
      </c>
    </row>
    <row r="339" spans="1:4">
      <c r="A339" s="195" t="s">
        <v>3307</v>
      </c>
      <c r="B339" s="196" t="s">
        <v>2678</v>
      </c>
      <c r="C339" s="197" t="s">
        <v>3308</v>
      </c>
      <c r="D339" s="145">
        <v>0.77</v>
      </c>
    </row>
    <row r="340" spans="1:4">
      <c r="A340" s="195" t="s">
        <v>3309</v>
      </c>
      <c r="B340" s="196" t="s">
        <v>2678</v>
      </c>
      <c r="C340" s="197" t="s">
        <v>3310</v>
      </c>
      <c r="D340" s="145">
        <v>0.77</v>
      </c>
    </row>
    <row r="341" spans="1:4">
      <c r="A341" s="195" t="s">
        <v>3311</v>
      </c>
      <c r="B341" s="196" t="s">
        <v>2678</v>
      </c>
      <c r="C341" s="197" t="s">
        <v>3312</v>
      </c>
      <c r="D341" s="145">
        <v>0.77</v>
      </c>
    </row>
    <row r="342" spans="1:4">
      <c r="A342" s="195" t="s">
        <v>3313</v>
      </c>
      <c r="B342" s="196" t="s">
        <v>2678</v>
      </c>
      <c r="C342" s="197" t="s">
        <v>3314</v>
      </c>
      <c r="D342" s="145">
        <v>0.77</v>
      </c>
    </row>
    <row r="343" spans="1:4">
      <c r="A343" s="195" t="s">
        <v>3315</v>
      </c>
      <c r="B343" s="196" t="s">
        <v>2678</v>
      </c>
      <c r="C343" s="197" t="s">
        <v>3316</v>
      </c>
      <c r="D343" s="145">
        <v>0.28000000000000003</v>
      </c>
    </row>
    <row r="344" spans="1:4">
      <c r="A344" s="195" t="s">
        <v>3317</v>
      </c>
      <c r="B344" s="196" t="s">
        <v>2678</v>
      </c>
      <c r="C344" s="197" t="s">
        <v>3318</v>
      </c>
      <c r="D344" s="145">
        <v>0.77</v>
      </c>
    </row>
    <row r="345" spans="1:4">
      <c r="A345" s="195" t="s">
        <v>3319</v>
      </c>
      <c r="B345" s="196" t="s">
        <v>2678</v>
      </c>
      <c r="C345" s="197" t="s">
        <v>3320</v>
      </c>
      <c r="D345" s="145">
        <v>0.77</v>
      </c>
    </row>
    <row r="346" spans="1:4">
      <c r="A346" s="195" t="s">
        <v>3321</v>
      </c>
      <c r="B346" s="196" t="s">
        <v>2678</v>
      </c>
      <c r="C346" s="197" t="s">
        <v>3322</v>
      </c>
      <c r="D346" s="145">
        <v>0.77</v>
      </c>
    </row>
    <row r="347" spans="1:4">
      <c r="A347" s="195" t="s">
        <v>3323</v>
      </c>
      <c r="B347" s="196" t="s">
        <v>2678</v>
      </c>
      <c r="C347" s="197" t="s">
        <v>3324</v>
      </c>
      <c r="D347" s="145">
        <v>0.28000000000000003</v>
      </c>
    </row>
    <row r="348" spans="1:4" ht="15.5">
      <c r="A348" s="142" t="s">
        <v>4901</v>
      </c>
      <c r="B348" s="142" t="s">
        <v>4902</v>
      </c>
      <c r="C348" s="143" t="s">
        <v>3325</v>
      </c>
      <c r="D348" s="144" t="s">
        <v>4903</v>
      </c>
    </row>
    <row r="349" spans="1:4">
      <c r="A349" s="195" t="s">
        <v>3326</v>
      </c>
      <c r="B349" s="196" t="s">
        <v>2678</v>
      </c>
      <c r="C349" s="197" t="s">
        <v>3327</v>
      </c>
      <c r="D349" s="145">
        <v>0.93</v>
      </c>
    </row>
    <row r="350" spans="1:4">
      <c r="A350" s="195" t="s">
        <v>3328</v>
      </c>
      <c r="B350" s="196" t="s">
        <v>2678</v>
      </c>
      <c r="C350" s="197" t="s">
        <v>3329</v>
      </c>
      <c r="D350" s="145">
        <v>0.93</v>
      </c>
    </row>
    <row r="351" spans="1:4">
      <c r="A351" s="195" t="s">
        <v>3330</v>
      </c>
      <c r="B351" s="196" t="s">
        <v>2678</v>
      </c>
      <c r="C351" s="197" t="s">
        <v>3331</v>
      </c>
      <c r="D351" s="145">
        <v>0.93</v>
      </c>
    </row>
    <row r="352" spans="1:4">
      <c r="A352" s="195" t="s">
        <v>3332</v>
      </c>
      <c r="B352" s="196" t="s">
        <v>2678</v>
      </c>
      <c r="C352" s="197" t="s">
        <v>3333</v>
      </c>
      <c r="D352" s="145">
        <v>0.87</v>
      </c>
    </row>
    <row r="353" spans="1:4">
      <c r="A353" s="195" t="s">
        <v>3334</v>
      </c>
      <c r="B353" s="196" t="s">
        <v>2698</v>
      </c>
      <c r="C353" s="197" t="s">
        <v>3335</v>
      </c>
      <c r="D353" s="145">
        <v>0.93</v>
      </c>
    </row>
    <row r="354" spans="1:4">
      <c r="A354" s="195" t="s">
        <v>3336</v>
      </c>
      <c r="B354" s="196" t="s">
        <v>2678</v>
      </c>
      <c r="C354" s="197" t="s">
        <v>3337</v>
      </c>
      <c r="D354" s="145">
        <v>0.93</v>
      </c>
    </row>
    <row r="355" spans="1:4">
      <c r="A355" s="195" t="s">
        <v>3338</v>
      </c>
      <c r="B355" s="196" t="s">
        <v>2678</v>
      </c>
      <c r="C355" s="197" t="s">
        <v>3339</v>
      </c>
      <c r="D355" s="145">
        <v>0.93</v>
      </c>
    </row>
    <row r="356" spans="1:4">
      <c r="A356" s="195" t="s">
        <v>3340</v>
      </c>
      <c r="B356" s="196" t="s">
        <v>2678</v>
      </c>
      <c r="C356" s="197" t="s">
        <v>3341</v>
      </c>
      <c r="D356" s="145">
        <v>0.93</v>
      </c>
    </row>
    <row r="357" spans="1:4">
      <c r="A357" s="195" t="s">
        <v>3326</v>
      </c>
      <c r="B357" s="196" t="s">
        <v>2678</v>
      </c>
      <c r="C357" s="197" t="s">
        <v>3342</v>
      </c>
      <c r="D357" s="145">
        <v>0.93</v>
      </c>
    </row>
    <row r="358" spans="1:4">
      <c r="A358" s="195" t="s">
        <v>3343</v>
      </c>
      <c r="B358" s="196" t="s">
        <v>2678</v>
      </c>
      <c r="C358" s="197" t="s">
        <v>3344</v>
      </c>
      <c r="D358" s="145">
        <v>0.93</v>
      </c>
    </row>
    <row r="359" spans="1:4">
      <c r="A359" s="195" t="s">
        <v>3345</v>
      </c>
      <c r="B359" s="196" t="s">
        <v>2678</v>
      </c>
      <c r="C359" s="197" t="s">
        <v>3346</v>
      </c>
      <c r="D359" s="145">
        <v>1.05</v>
      </c>
    </row>
    <row r="360" spans="1:4">
      <c r="A360" s="195" t="s">
        <v>3347</v>
      </c>
      <c r="B360" s="196" t="s">
        <v>2698</v>
      </c>
      <c r="C360" s="197" t="s">
        <v>3348</v>
      </c>
      <c r="D360" s="145">
        <v>1.05</v>
      </c>
    </row>
    <row r="361" spans="1:4">
      <c r="A361" s="195" t="s">
        <v>3349</v>
      </c>
      <c r="B361" s="196" t="s">
        <v>2698</v>
      </c>
      <c r="C361" s="197" t="s">
        <v>3350</v>
      </c>
      <c r="D361" s="145">
        <v>1.35</v>
      </c>
    </row>
    <row r="362" spans="1:4">
      <c r="A362" s="195" t="s">
        <v>3351</v>
      </c>
      <c r="B362" s="196" t="s">
        <v>2678</v>
      </c>
      <c r="C362" s="197" t="s">
        <v>3352</v>
      </c>
      <c r="D362" s="145">
        <v>1.24</v>
      </c>
    </row>
    <row r="363" spans="1:4">
      <c r="A363" s="195" t="s">
        <v>3353</v>
      </c>
      <c r="B363" s="196" t="s">
        <v>2678</v>
      </c>
      <c r="C363" s="197" t="s">
        <v>3354</v>
      </c>
      <c r="D363" s="145">
        <v>0.89</v>
      </c>
    </row>
    <row r="364" spans="1:4">
      <c r="A364" s="195" t="s">
        <v>3355</v>
      </c>
      <c r="B364" s="196" t="s">
        <v>2678</v>
      </c>
      <c r="C364" s="197" t="s">
        <v>3356</v>
      </c>
      <c r="D364" s="145">
        <v>0.89</v>
      </c>
    </row>
    <row r="365" spans="1:4">
      <c r="A365" s="195" t="s">
        <v>3357</v>
      </c>
      <c r="B365" s="196" t="s">
        <v>2678</v>
      </c>
      <c r="C365" s="197" t="s">
        <v>3358</v>
      </c>
      <c r="D365" s="145">
        <v>0.89</v>
      </c>
    </row>
    <row r="366" spans="1:4">
      <c r="A366" s="195" t="s">
        <v>3359</v>
      </c>
      <c r="B366" s="196" t="s">
        <v>2678</v>
      </c>
      <c r="C366" s="197" t="s">
        <v>3360</v>
      </c>
      <c r="D366" s="145">
        <v>1.24</v>
      </c>
    </row>
    <row r="367" spans="1:4">
      <c r="A367" s="195" t="s">
        <v>3361</v>
      </c>
      <c r="B367" s="196" t="s">
        <v>2678</v>
      </c>
      <c r="C367" s="197" t="s">
        <v>3362</v>
      </c>
      <c r="D367" s="145">
        <v>0.95</v>
      </c>
    </row>
    <row r="368" spans="1:4">
      <c r="A368" s="195" t="s">
        <v>3363</v>
      </c>
      <c r="B368" s="196" t="s">
        <v>2678</v>
      </c>
      <c r="C368" s="197" t="s">
        <v>3364</v>
      </c>
      <c r="D368" s="145">
        <v>0.89</v>
      </c>
    </row>
    <row r="369" spans="1:4">
      <c r="A369" s="195" t="s">
        <v>3365</v>
      </c>
      <c r="B369" s="196" t="s">
        <v>2678</v>
      </c>
      <c r="C369" s="197" t="s">
        <v>3366</v>
      </c>
      <c r="D369" s="145">
        <v>0.89</v>
      </c>
    </row>
    <row r="370" spans="1:4">
      <c r="A370" s="195" t="s">
        <v>3367</v>
      </c>
      <c r="B370" s="196" t="s">
        <v>2678</v>
      </c>
      <c r="C370" s="197" t="s">
        <v>3368</v>
      </c>
      <c r="D370" s="145">
        <v>0.93</v>
      </c>
    </row>
    <row r="371" spans="1:4">
      <c r="A371" s="195" t="s">
        <v>3369</v>
      </c>
      <c r="B371" s="196" t="s">
        <v>2678</v>
      </c>
      <c r="C371" s="197" t="s">
        <v>3370</v>
      </c>
      <c r="D371" s="145">
        <v>0.93</v>
      </c>
    </row>
    <row r="372" spans="1:4">
      <c r="A372" s="195" t="s">
        <v>3371</v>
      </c>
      <c r="B372" s="196" t="s">
        <v>2678</v>
      </c>
      <c r="C372" s="197" t="s">
        <v>3372</v>
      </c>
      <c r="D372" s="145">
        <v>0.87</v>
      </c>
    </row>
    <row r="373" spans="1:4">
      <c r="A373" s="195" t="s">
        <v>3373</v>
      </c>
      <c r="B373" s="196" t="s">
        <v>2678</v>
      </c>
      <c r="C373" s="197" t="s">
        <v>3374</v>
      </c>
      <c r="D373" s="145">
        <v>0.89</v>
      </c>
    </row>
    <row r="374" spans="1:4">
      <c r="A374" s="195" t="s">
        <v>3375</v>
      </c>
      <c r="B374" s="196" t="s">
        <v>2678</v>
      </c>
      <c r="C374" s="197" t="s">
        <v>3376</v>
      </c>
      <c r="D374" s="145">
        <v>0.89</v>
      </c>
    </row>
    <row r="375" spans="1:4">
      <c r="A375" s="195" t="s">
        <v>3377</v>
      </c>
      <c r="B375" s="196" t="s">
        <v>2678</v>
      </c>
      <c r="C375" s="197" t="s">
        <v>3378</v>
      </c>
      <c r="D375" s="145">
        <v>0.89</v>
      </c>
    </row>
    <row r="376" spans="1:4">
      <c r="A376" s="195" t="s">
        <v>3379</v>
      </c>
      <c r="B376" s="196" t="s">
        <v>2678</v>
      </c>
      <c r="C376" s="197" t="s">
        <v>3380</v>
      </c>
      <c r="D376" s="145">
        <v>0.89</v>
      </c>
    </row>
    <row r="377" spans="1:4">
      <c r="A377" s="195" t="s">
        <v>3381</v>
      </c>
      <c r="B377" s="196" t="s">
        <v>2698</v>
      </c>
      <c r="C377" s="197" t="s">
        <v>3382</v>
      </c>
      <c r="D377" s="145">
        <v>1.26</v>
      </c>
    </row>
    <row r="378" spans="1:4">
      <c r="A378" s="195" t="s">
        <v>3383</v>
      </c>
      <c r="B378" s="196" t="s">
        <v>2678</v>
      </c>
      <c r="C378" s="197" t="s">
        <v>3384</v>
      </c>
      <c r="D378" s="145">
        <v>1.24</v>
      </c>
    </row>
    <row r="379" spans="1:4">
      <c r="A379" s="195" t="s">
        <v>3385</v>
      </c>
      <c r="B379" s="196" t="s">
        <v>2678</v>
      </c>
      <c r="C379" s="197" t="s">
        <v>3386</v>
      </c>
      <c r="D379" s="145">
        <v>0.89</v>
      </c>
    </row>
    <row r="380" spans="1:4">
      <c r="A380" s="195" t="s">
        <v>3387</v>
      </c>
      <c r="B380" s="196" t="s">
        <v>2678</v>
      </c>
      <c r="C380" s="197" t="s">
        <v>3388</v>
      </c>
      <c r="D380" s="145">
        <v>0.89</v>
      </c>
    </row>
    <row r="381" spans="1:4">
      <c r="A381" s="195" t="s">
        <v>3389</v>
      </c>
      <c r="B381" s="196" t="s">
        <v>2678</v>
      </c>
      <c r="C381" s="197" t="s">
        <v>3390</v>
      </c>
      <c r="D381" s="145">
        <v>0.92</v>
      </c>
    </row>
    <row r="382" spans="1:4">
      <c r="A382" s="195" t="s">
        <v>3391</v>
      </c>
      <c r="B382" s="196" t="s">
        <v>2678</v>
      </c>
      <c r="C382" s="197" t="s">
        <v>3392</v>
      </c>
      <c r="D382" s="145">
        <v>0.95</v>
      </c>
    </row>
    <row r="383" spans="1:4">
      <c r="A383" s="195" t="s">
        <v>3393</v>
      </c>
      <c r="B383" s="196" t="s">
        <v>2678</v>
      </c>
      <c r="C383" s="197" t="s">
        <v>3394</v>
      </c>
      <c r="D383" s="145">
        <v>0.95</v>
      </c>
    </row>
    <row r="384" spans="1:4">
      <c r="A384" s="195" t="s">
        <v>3395</v>
      </c>
      <c r="B384" s="196" t="s">
        <v>2678</v>
      </c>
      <c r="C384" s="197" t="s">
        <v>3396</v>
      </c>
      <c r="D384" s="145">
        <v>0.95</v>
      </c>
    </row>
    <row r="385" spans="1:4">
      <c r="A385" s="195" t="s">
        <v>3397</v>
      </c>
      <c r="B385" s="196" t="s">
        <v>2678</v>
      </c>
      <c r="C385" s="197" t="s">
        <v>3398</v>
      </c>
      <c r="D385" s="145">
        <v>0.95</v>
      </c>
    </row>
    <row r="386" spans="1:4">
      <c r="A386" s="195" t="s">
        <v>3399</v>
      </c>
      <c r="B386" s="196" t="s">
        <v>2678</v>
      </c>
      <c r="C386" s="197" t="s">
        <v>3400</v>
      </c>
      <c r="D386" s="145">
        <v>1.24</v>
      </c>
    </row>
    <row r="387" spans="1:4">
      <c r="A387" s="195" t="s">
        <v>3401</v>
      </c>
      <c r="B387" s="196" t="s">
        <v>2678</v>
      </c>
      <c r="C387" s="197" t="s">
        <v>3402</v>
      </c>
      <c r="D387" s="145">
        <v>0.89</v>
      </c>
    </row>
    <row r="388" spans="1:4">
      <c r="A388" s="195" t="s">
        <v>3403</v>
      </c>
      <c r="B388" s="196" t="s">
        <v>2678</v>
      </c>
      <c r="C388" s="197" t="s">
        <v>3404</v>
      </c>
      <c r="D388" s="145">
        <v>0.89</v>
      </c>
    </row>
    <row r="389" spans="1:4">
      <c r="A389" s="195" t="s">
        <v>3405</v>
      </c>
      <c r="B389" s="196" t="s">
        <v>2678</v>
      </c>
      <c r="C389" s="197" t="s">
        <v>3406</v>
      </c>
      <c r="D389" s="145">
        <v>0.89</v>
      </c>
    </row>
    <row r="390" spans="1:4">
      <c r="A390" s="195" t="s">
        <v>3407</v>
      </c>
      <c r="B390" s="196" t="s">
        <v>2678</v>
      </c>
      <c r="C390" s="197" t="s">
        <v>4922</v>
      </c>
      <c r="D390" s="145">
        <v>0.89</v>
      </c>
    </row>
    <row r="391" spans="1:4">
      <c r="A391" s="195" t="s">
        <v>3408</v>
      </c>
      <c r="B391" s="196" t="s">
        <v>2678</v>
      </c>
      <c r="C391" s="197" t="s">
        <v>3409</v>
      </c>
      <c r="D391" s="145">
        <v>0.89</v>
      </c>
    </row>
    <row r="392" spans="1:4">
      <c r="A392" s="195" t="s">
        <v>3410</v>
      </c>
      <c r="B392" s="196" t="s">
        <v>2678</v>
      </c>
      <c r="C392" s="197" t="s">
        <v>3411</v>
      </c>
      <c r="D392" s="145">
        <v>1.24</v>
      </c>
    </row>
    <row r="393" spans="1:4">
      <c r="A393" s="195" t="s">
        <v>3412</v>
      </c>
      <c r="B393" s="196" t="s">
        <v>2678</v>
      </c>
      <c r="C393" s="197" t="s">
        <v>3413</v>
      </c>
      <c r="D393" s="145">
        <v>0.96</v>
      </c>
    </row>
    <row r="394" spans="1:4">
      <c r="A394" s="195" t="s">
        <v>3414</v>
      </c>
      <c r="B394" s="196" t="s">
        <v>2678</v>
      </c>
      <c r="C394" s="197" t="s">
        <v>3415</v>
      </c>
      <c r="D394" s="145">
        <v>0.96</v>
      </c>
    </row>
    <row r="395" spans="1:4">
      <c r="A395" s="195" t="s">
        <v>3416</v>
      </c>
      <c r="B395" s="196" t="s">
        <v>2698</v>
      </c>
      <c r="C395" s="197" t="s">
        <v>3417</v>
      </c>
      <c r="D395" s="145">
        <v>1.53</v>
      </c>
    </row>
    <row r="396" spans="1:4">
      <c r="A396" s="195" t="s">
        <v>3418</v>
      </c>
      <c r="B396" s="196" t="s">
        <v>2698</v>
      </c>
      <c r="C396" s="197" t="s">
        <v>3419</v>
      </c>
      <c r="D396" s="145">
        <v>1.55</v>
      </c>
    </row>
    <row r="397" spans="1:4">
      <c r="A397" s="195" t="s">
        <v>3420</v>
      </c>
      <c r="B397" s="196" t="s">
        <v>2698</v>
      </c>
      <c r="C397" s="197" t="s">
        <v>3421</v>
      </c>
      <c r="D397" s="145">
        <v>1.75</v>
      </c>
    </row>
    <row r="398" spans="1:4">
      <c r="A398" s="195" t="s">
        <v>3422</v>
      </c>
      <c r="B398" s="196" t="s">
        <v>2698</v>
      </c>
      <c r="C398" s="197" t="s">
        <v>3423</v>
      </c>
      <c r="D398" s="145">
        <v>0.53</v>
      </c>
    </row>
    <row r="399" spans="1:4" ht="26">
      <c r="A399" s="202" t="s">
        <v>3425</v>
      </c>
      <c r="B399" s="192"/>
      <c r="C399" s="203"/>
      <c r="D399" s="204"/>
    </row>
    <row r="400" spans="1:4" ht="15.5">
      <c r="A400" s="142" t="s">
        <v>4901</v>
      </c>
      <c r="B400" s="142" t="s">
        <v>4902</v>
      </c>
      <c r="C400" s="147" t="s">
        <v>3582</v>
      </c>
      <c r="D400" s="144" t="s">
        <v>4903</v>
      </c>
    </row>
    <row r="401" spans="1:4">
      <c r="A401" s="195" t="s">
        <v>3583</v>
      </c>
      <c r="B401" s="196" t="s">
        <v>2716</v>
      </c>
      <c r="C401" s="205" t="s">
        <v>3584</v>
      </c>
      <c r="D401" s="148">
        <v>36.135000000000005</v>
      </c>
    </row>
    <row r="402" spans="1:4">
      <c r="A402" s="195" t="s">
        <v>3585</v>
      </c>
      <c r="B402" s="196" t="s">
        <v>2678</v>
      </c>
      <c r="C402" s="205" t="s">
        <v>3584</v>
      </c>
      <c r="D402" s="148">
        <v>50.259</v>
      </c>
    </row>
    <row r="403" spans="1:4">
      <c r="A403" s="195" t="s">
        <v>3586</v>
      </c>
      <c r="B403" s="196" t="s">
        <v>2678</v>
      </c>
      <c r="C403" s="205" t="s">
        <v>4923</v>
      </c>
      <c r="D403" s="148">
        <v>69.861000000000004</v>
      </c>
    </row>
    <row r="404" spans="1:4">
      <c r="A404" s="195" t="s">
        <v>3587</v>
      </c>
      <c r="B404" s="196" t="s">
        <v>2678</v>
      </c>
      <c r="C404" s="205" t="s">
        <v>4924</v>
      </c>
      <c r="D404" s="148">
        <v>73.117000000000004</v>
      </c>
    </row>
    <row r="405" spans="1:4">
      <c r="A405" s="195" t="s">
        <v>3588</v>
      </c>
      <c r="B405" s="196" t="s">
        <v>2678</v>
      </c>
      <c r="C405" s="205" t="s">
        <v>4925</v>
      </c>
      <c r="D405" s="148">
        <v>79.937000000000012</v>
      </c>
    </row>
    <row r="406" spans="1:4">
      <c r="A406" s="195" t="s">
        <v>3589</v>
      </c>
      <c r="B406" s="196" t="s">
        <v>2678</v>
      </c>
      <c r="C406" s="205" t="s">
        <v>4926</v>
      </c>
      <c r="D406" s="148">
        <v>67.947000000000003</v>
      </c>
    </row>
    <row r="407" spans="1:4">
      <c r="A407" s="195" t="s">
        <v>3590</v>
      </c>
      <c r="B407" s="196" t="s">
        <v>2678</v>
      </c>
      <c r="C407" s="205" t="s">
        <v>3591</v>
      </c>
      <c r="D407" s="148">
        <v>70.89500000000001</v>
      </c>
    </row>
    <row r="408" spans="1:4">
      <c r="A408" s="195" t="s">
        <v>3592</v>
      </c>
      <c r="B408" s="196" t="s">
        <v>2678</v>
      </c>
      <c r="C408" s="205" t="s">
        <v>3593</v>
      </c>
      <c r="D408" s="148">
        <v>79.167000000000002</v>
      </c>
    </row>
    <row r="409" spans="1:4">
      <c r="A409" s="195" t="s">
        <v>3594</v>
      </c>
      <c r="B409" s="196" t="s">
        <v>2678</v>
      </c>
      <c r="C409" s="205" t="s">
        <v>4927</v>
      </c>
      <c r="D409" s="148">
        <v>54.340055000000007</v>
      </c>
    </row>
    <row r="410" spans="1:4">
      <c r="A410" s="195" t="s">
        <v>3595</v>
      </c>
      <c r="B410" s="196" t="s">
        <v>2678</v>
      </c>
      <c r="C410" s="205" t="s">
        <v>4928</v>
      </c>
      <c r="D410" s="148">
        <v>76.219000000000008</v>
      </c>
    </row>
    <row r="411" spans="1:4">
      <c r="A411" s="195" t="s">
        <v>3596</v>
      </c>
      <c r="B411" s="196" t="s">
        <v>2678</v>
      </c>
      <c r="C411" s="205" t="s">
        <v>4929</v>
      </c>
      <c r="D411" s="148">
        <v>87.736000000000018</v>
      </c>
    </row>
    <row r="412" spans="1:4">
      <c r="A412" s="195" t="s">
        <v>3597</v>
      </c>
      <c r="B412" s="196" t="s">
        <v>2678</v>
      </c>
      <c r="C412" s="205" t="s">
        <v>4930</v>
      </c>
      <c r="D412" s="148">
        <v>106.57900000000001</v>
      </c>
    </row>
    <row r="413" spans="1:4">
      <c r="A413" s="195" t="s">
        <v>3598</v>
      </c>
      <c r="B413" s="196" t="s">
        <v>2678</v>
      </c>
      <c r="C413" s="205" t="s">
        <v>4931</v>
      </c>
      <c r="D413" s="148">
        <v>83.831000000000003</v>
      </c>
    </row>
    <row r="414" spans="1:4">
      <c r="A414" s="195" t="s">
        <v>3599</v>
      </c>
      <c r="B414" s="196" t="s">
        <v>2678</v>
      </c>
      <c r="C414" s="205" t="s">
        <v>4932</v>
      </c>
      <c r="D414" s="148">
        <v>115.44500000000001</v>
      </c>
    </row>
    <row r="415" spans="1:4">
      <c r="A415" s="195" t="s">
        <v>3600</v>
      </c>
      <c r="B415" s="196" t="s">
        <v>2678</v>
      </c>
      <c r="C415" s="205" t="s">
        <v>4933</v>
      </c>
      <c r="D415" s="148">
        <v>126.214</v>
      </c>
    </row>
    <row r="416" spans="1:4">
      <c r="A416" s="195" t="s">
        <v>3601</v>
      </c>
      <c r="B416" s="196" t="s">
        <v>2678</v>
      </c>
      <c r="C416" s="205" t="s">
        <v>4934</v>
      </c>
      <c r="D416" s="148">
        <v>81.532000000000011</v>
      </c>
    </row>
    <row r="417" spans="1:4">
      <c r="A417" s="195" t="s">
        <v>3602</v>
      </c>
      <c r="B417" s="196" t="s">
        <v>2678</v>
      </c>
      <c r="C417" s="205" t="s">
        <v>3603</v>
      </c>
      <c r="D417" s="148">
        <v>88.626999999999995</v>
      </c>
    </row>
    <row r="418" spans="1:4">
      <c r="A418" s="195" t="s">
        <v>3604</v>
      </c>
      <c r="B418" s="196" t="s">
        <v>2678</v>
      </c>
      <c r="C418" s="205" t="s">
        <v>3605</v>
      </c>
      <c r="D418" s="148">
        <v>118.756</v>
      </c>
    </row>
    <row r="419" spans="1:4">
      <c r="A419" s="195" t="s">
        <v>3606</v>
      </c>
      <c r="B419" s="196" t="s">
        <v>2678</v>
      </c>
      <c r="C419" s="205" t="s">
        <v>4935</v>
      </c>
      <c r="D419" s="148">
        <v>54.340055000000007</v>
      </c>
    </row>
    <row r="420" spans="1:4">
      <c r="A420" s="195" t="s">
        <v>3607</v>
      </c>
      <c r="B420" s="196" t="s">
        <v>2678</v>
      </c>
      <c r="C420" s="205" t="s">
        <v>4936</v>
      </c>
      <c r="D420" s="148">
        <v>83.831000000000003</v>
      </c>
    </row>
    <row r="421" spans="1:4">
      <c r="A421" s="195" t="s">
        <v>3608</v>
      </c>
      <c r="B421" s="196" t="s">
        <v>2678</v>
      </c>
      <c r="C421" s="205" t="s">
        <v>4937</v>
      </c>
      <c r="D421" s="148">
        <v>109.67000000000002</v>
      </c>
    </row>
    <row r="422" spans="1:4">
      <c r="A422" s="195" t="s">
        <v>3609</v>
      </c>
      <c r="B422" s="196" t="s">
        <v>2678</v>
      </c>
      <c r="C422" s="205" t="s">
        <v>4938</v>
      </c>
      <c r="D422" s="148">
        <v>149.886</v>
      </c>
    </row>
    <row r="423" spans="1:4">
      <c r="A423" s="195" t="s">
        <v>3610</v>
      </c>
      <c r="B423" s="196" t="s">
        <v>2678</v>
      </c>
      <c r="C423" s="205" t="s">
        <v>4939</v>
      </c>
      <c r="D423" s="148">
        <v>178.09000000000003</v>
      </c>
    </row>
    <row r="424" spans="1:4">
      <c r="A424" s="195" t="s">
        <v>3611</v>
      </c>
      <c r="B424" s="196" t="s">
        <v>2678</v>
      </c>
      <c r="C424" s="205" t="s">
        <v>3612</v>
      </c>
      <c r="D424" s="148">
        <v>269.53300000000002</v>
      </c>
    </row>
    <row r="425" spans="1:4">
      <c r="A425" s="195" t="s">
        <v>3613</v>
      </c>
      <c r="B425" s="196" t="s">
        <v>2678</v>
      </c>
      <c r="C425" s="205" t="s">
        <v>4940</v>
      </c>
      <c r="D425" s="148">
        <v>79.76100000000001</v>
      </c>
    </row>
    <row r="426" spans="1:4">
      <c r="A426" s="195" t="s">
        <v>3614</v>
      </c>
      <c r="B426" s="196" t="s">
        <v>2678</v>
      </c>
      <c r="C426" s="205" t="s">
        <v>4941</v>
      </c>
      <c r="D426" s="148">
        <v>116.41300000000001</v>
      </c>
    </row>
    <row r="427" spans="1:4">
      <c r="A427" s="195" t="s">
        <v>3615</v>
      </c>
      <c r="B427" s="196" t="s">
        <v>2678</v>
      </c>
      <c r="C427" s="205" t="s">
        <v>4942</v>
      </c>
      <c r="D427" s="148">
        <v>125.21300000000001</v>
      </c>
    </row>
    <row r="428" spans="1:4">
      <c r="A428" s="195" t="s">
        <v>3616</v>
      </c>
      <c r="B428" s="196" t="s">
        <v>2678</v>
      </c>
      <c r="C428" s="205" t="s">
        <v>3617</v>
      </c>
      <c r="D428" s="148">
        <v>83.787000000000006</v>
      </c>
    </row>
    <row r="429" spans="1:4">
      <c r="A429" s="195" t="s">
        <v>3618</v>
      </c>
      <c r="B429" s="196" t="s">
        <v>2678</v>
      </c>
      <c r="C429" s="205" t="s">
        <v>3619</v>
      </c>
      <c r="D429" s="148">
        <v>99.253000000000014</v>
      </c>
    </row>
    <row r="430" spans="1:4">
      <c r="A430" s="195" t="s">
        <v>3620</v>
      </c>
      <c r="B430" s="196" t="s">
        <v>2678</v>
      </c>
      <c r="C430" s="205" t="s">
        <v>3621</v>
      </c>
      <c r="D430" s="148">
        <v>150.65600000000003</v>
      </c>
    </row>
    <row r="431" spans="1:4">
      <c r="A431" s="195" t="s">
        <v>3622</v>
      </c>
      <c r="B431" s="196" t="s">
        <v>2678</v>
      </c>
      <c r="C431" s="205" t="s">
        <v>3623</v>
      </c>
      <c r="D431" s="148">
        <v>201.19000000000003</v>
      </c>
    </row>
    <row r="432" spans="1:4">
      <c r="A432" s="195" t="s">
        <v>3624</v>
      </c>
      <c r="B432" s="196" t="s">
        <v>2678</v>
      </c>
      <c r="C432" s="205" t="s">
        <v>3625</v>
      </c>
      <c r="D432" s="148">
        <v>343.40900000000005</v>
      </c>
    </row>
    <row r="433" spans="1:4">
      <c r="A433" s="195" t="s">
        <v>3626</v>
      </c>
      <c r="B433" s="196" t="s">
        <v>2698</v>
      </c>
      <c r="C433" s="205" t="s">
        <v>3627</v>
      </c>
      <c r="D433" s="148">
        <v>14.729000000000001</v>
      </c>
    </row>
    <row r="434" spans="1:4" ht="15.5">
      <c r="A434" s="142" t="s">
        <v>4901</v>
      </c>
      <c r="B434" s="142" t="s">
        <v>4902</v>
      </c>
      <c r="C434" s="149" t="s">
        <v>3628</v>
      </c>
      <c r="D434" s="144" t="s">
        <v>4903</v>
      </c>
    </row>
    <row r="435" spans="1:4">
      <c r="A435" s="195" t="s">
        <v>3629</v>
      </c>
      <c r="B435" s="196" t="s">
        <v>2678</v>
      </c>
      <c r="C435" s="205" t="s">
        <v>3630</v>
      </c>
      <c r="D435" s="145">
        <v>54.16</v>
      </c>
    </row>
    <row r="436" spans="1:4">
      <c r="A436" s="195" t="s">
        <v>3631</v>
      </c>
      <c r="B436" s="196" t="s">
        <v>2678</v>
      </c>
      <c r="C436" s="205" t="s">
        <v>3632</v>
      </c>
      <c r="D436" s="145">
        <v>21.6</v>
      </c>
    </row>
    <row r="437" spans="1:4">
      <c r="A437" s="195" t="s">
        <v>3633</v>
      </c>
      <c r="B437" s="196" t="s">
        <v>2678</v>
      </c>
      <c r="C437" s="205" t="s">
        <v>3634</v>
      </c>
      <c r="D437" s="145">
        <v>31.76</v>
      </c>
    </row>
    <row r="438" spans="1:4">
      <c r="A438" s="195" t="s">
        <v>3635</v>
      </c>
      <c r="B438" s="196" t="s">
        <v>2698</v>
      </c>
      <c r="C438" s="205" t="s">
        <v>3636</v>
      </c>
      <c r="D438" s="145">
        <v>32.22</v>
      </c>
    </row>
    <row r="439" spans="1:4">
      <c r="A439" s="195" t="s">
        <v>3637</v>
      </c>
      <c r="B439" s="196" t="s">
        <v>2716</v>
      </c>
      <c r="C439" s="205" t="s">
        <v>3638</v>
      </c>
      <c r="D439" s="145">
        <v>24.02</v>
      </c>
    </row>
    <row r="440" spans="1:4">
      <c r="A440" s="195" t="s">
        <v>3639</v>
      </c>
      <c r="B440" s="196" t="s">
        <v>2678</v>
      </c>
      <c r="C440" s="205" t="s">
        <v>3640</v>
      </c>
      <c r="D440" s="145">
        <v>23.96</v>
      </c>
    </row>
    <row r="441" spans="1:4">
      <c r="A441" s="195" t="s">
        <v>3641</v>
      </c>
      <c r="B441" s="196" t="s">
        <v>2678</v>
      </c>
      <c r="C441" s="205" t="s">
        <v>3642</v>
      </c>
      <c r="D441" s="145">
        <v>24.42</v>
      </c>
    </row>
    <row r="442" spans="1:4" ht="15.5">
      <c r="A442" s="142" t="s">
        <v>4901</v>
      </c>
      <c r="B442" s="142" t="s">
        <v>4902</v>
      </c>
      <c r="C442" s="149" t="s">
        <v>3643</v>
      </c>
      <c r="D442" s="144" t="s">
        <v>4903</v>
      </c>
    </row>
    <row r="443" spans="1:4">
      <c r="A443" s="195" t="s">
        <v>3644</v>
      </c>
      <c r="B443" s="196" t="s">
        <v>2678</v>
      </c>
      <c r="C443" s="205" t="s">
        <v>3645</v>
      </c>
      <c r="D443" s="145">
        <v>1.417856</v>
      </c>
    </row>
    <row r="444" spans="1:4">
      <c r="A444" s="195" t="s">
        <v>3646</v>
      </c>
      <c r="B444" s="196" t="s">
        <v>2678</v>
      </c>
      <c r="C444" s="205" t="s">
        <v>3647</v>
      </c>
      <c r="D444" s="145">
        <v>1.417856</v>
      </c>
    </row>
    <row r="445" spans="1:4">
      <c r="A445" s="195" t="s">
        <v>3648</v>
      </c>
      <c r="B445" s="196" t="s">
        <v>2678</v>
      </c>
      <c r="C445" s="205" t="s">
        <v>3649</v>
      </c>
      <c r="D445" s="145">
        <v>0.33461999999999997</v>
      </c>
    </row>
    <row r="446" spans="1:4">
      <c r="A446" s="195" t="s">
        <v>3650</v>
      </c>
      <c r="B446" s="196" t="s">
        <v>2678</v>
      </c>
      <c r="C446" s="205" t="s">
        <v>3651</v>
      </c>
      <c r="D446" s="145">
        <v>2.3442100000000003</v>
      </c>
    </row>
    <row r="447" spans="1:4">
      <c r="A447" s="195" t="s">
        <v>3652</v>
      </c>
      <c r="B447" s="196" t="s">
        <v>2678</v>
      </c>
      <c r="C447" s="205" t="s">
        <v>3653</v>
      </c>
      <c r="D447" s="145">
        <v>4.9217300000000002</v>
      </c>
    </row>
    <row r="448" spans="1:4">
      <c r="A448" s="195" t="s">
        <v>3654</v>
      </c>
      <c r="B448" s="196" t="s">
        <v>2678</v>
      </c>
      <c r="C448" s="205" t="s">
        <v>3655</v>
      </c>
      <c r="D448" s="145">
        <v>2.4775300000000002</v>
      </c>
    </row>
    <row r="449" spans="1:4" ht="15.5">
      <c r="A449" s="142" t="s">
        <v>4901</v>
      </c>
      <c r="B449" s="142" t="s">
        <v>4902</v>
      </c>
      <c r="C449" s="149" t="s">
        <v>3656</v>
      </c>
      <c r="D449" s="144" t="s">
        <v>4903</v>
      </c>
    </row>
    <row r="450" spans="1:4">
      <c r="A450" s="195" t="s">
        <v>3657</v>
      </c>
      <c r="B450" s="196" t="s">
        <v>2678</v>
      </c>
      <c r="C450" s="205" t="s">
        <v>3658</v>
      </c>
      <c r="D450" s="145">
        <v>2.3199999999999998</v>
      </c>
    </row>
    <row r="451" spans="1:4">
      <c r="A451" s="195" t="s">
        <v>3659</v>
      </c>
      <c r="B451" s="196" t="s">
        <v>2678</v>
      </c>
      <c r="C451" s="205" t="s">
        <v>3660</v>
      </c>
      <c r="D451" s="145">
        <v>2.76</v>
      </c>
    </row>
    <row r="452" spans="1:4">
      <c r="A452" s="195" t="s">
        <v>3661</v>
      </c>
      <c r="B452" s="196" t="s">
        <v>2678</v>
      </c>
      <c r="C452" s="205" t="s">
        <v>3662</v>
      </c>
      <c r="D452" s="145">
        <v>0.30449999999999994</v>
      </c>
    </row>
    <row r="453" spans="1:4">
      <c r="A453" s="195" t="s">
        <v>3663</v>
      </c>
      <c r="B453" s="196" t="s">
        <v>2678</v>
      </c>
      <c r="C453" s="205" t="s">
        <v>3664</v>
      </c>
      <c r="D453" s="145">
        <v>3.1473200000000001</v>
      </c>
    </row>
    <row r="454" spans="1:4">
      <c r="A454" s="195" t="s">
        <v>3665</v>
      </c>
      <c r="B454" s="196" t="s">
        <v>2678</v>
      </c>
      <c r="C454" s="205" t="s">
        <v>3666</v>
      </c>
      <c r="D454" s="145">
        <v>5.3678799999999995</v>
      </c>
    </row>
    <row r="455" spans="1:4">
      <c r="A455" s="195" t="s">
        <v>3667</v>
      </c>
      <c r="B455" s="196" t="s">
        <v>2678</v>
      </c>
      <c r="C455" s="205" t="s">
        <v>3668</v>
      </c>
      <c r="D455" s="145">
        <v>2.4543000000000004</v>
      </c>
    </row>
    <row r="456" spans="1:4" ht="15.5">
      <c r="A456" s="142" t="s">
        <v>4901</v>
      </c>
      <c r="B456" s="142" t="s">
        <v>4902</v>
      </c>
      <c r="C456" s="149" t="s">
        <v>3669</v>
      </c>
      <c r="D456" s="144" t="s">
        <v>4903</v>
      </c>
    </row>
    <row r="457" spans="1:4">
      <c r="A457" s="195" t="s">
        <v>3670</v>
      </c>
      <c r="B457" s="196" t="s">
        <v>2678</v>
      </c>
      <c r="C457" s="205" t="s">
        <v>3671</v>
      </c>
      <c r="D457" s="145">
        <v>4.71</v>
      </c>
    </row>
    <row r="458" spans="1:4">
      <c r="A458" s="195" t="s">
        <v>3672</v>
      </c>
      <c r="B458" s="196" t="s">
        <v>2678</v>
      </c>
      <c r="C458" s="205" t="s">
        <v>3673</v>
      </c>
      <c r="D458" s="145">
        <v>4.71</v>
      </c>
    </row>
    <row r="459" spans="1:4">
      <c r="A459" s="195" t="s">
        <v>3674</v>
      </c>
      <c r="B459" s="196" t="s">
        <v>2678</v>
      </c>
      <c r="C459" s="205" t="s">
        <v>3675</v>
      </c>
      <c r="D459" s="145">
        <v>4.71</v>
      </c>
    </row>
    <row r="460" spans="1:4">
      <c r="A460" s="195" t="s">
        <v>3676</v>
      </c>
      <c r="B460" s="196" t="s">
        <v>2678</v>
      </c>
      <c r="C460" s="205" t="s">
        <v>3677</v>
      </c>
      <c r="D460" s="145">
        <v>4.71</v>
      </c>
    </row>
    <row r="461" spans="1:4">
      <c r="A461" s="195" t="s">
        <v>3678</v>
      </c>
      <c r="B461" s="196" t="s">
        <v>2678</v>
      </c>
      <c r="C461" s="205" t="s">
        <v>3679</v>
      </c>
      <c r="D461" s="145">
        <v>4.71</v>
      </c>
    </row>
    <row r="462" spans="1:4">
      <c r="A462" s="195" t="s">
        <v>3680</v>
      </c>
      <c r="B462" s="196" t="s">
        <v>2678</v>
      </c>
      <c r="C462" s="205" t="s">
        <v>3681</v>
      </c>
      <c r="D462" s="145">
        <v>4.71</v>
      </c>
    </row>
    <row r="463" spans="1:4">
      <c r="A463" s="195" t="s">
        <v>3682</v>
      </c>
      <c r="B463" s="196" t="s">
        <v>2678</v>
      </c>
      <c r="C463" s="205" t="s">
        <v>3683</v>
      </c>
      <c r="D463" s="145">
        <v>9.86</v>
      </c>
    </row>
    <row r="464" spans="1:4">
      <c r="A464" s="195" t="s">
        <v>3684</v>
      </c>
      <c r="B464" s="196" t="s">
        <v>2678</v>
      </c>
      <c r="C464" s="205" t="s">
        <v>3685</v>
      </c>
      <c r="D464" s="145">
        <v>9.86</v>
      </c>
    </row>
    <row r="465" spans="1:4">
      <c r="A465" s="195" t="s">
        <v>3686</v>
      </c>
      <c r="B465" s="196" t="s">
        <v>2678</v>
      </c>
      <c r="C465" s="205" t="s">
        <v>3687</v>
      </c>
      <c r="D465" s="145">
        <v>9.86</v>
      </c>
    </row>
    <row r="466" spans="1:4">
      <c r="A466" s="195" t="s">
        <v>3688</v>
      </c>
      <c r="B466" s="196" t="s">
        <v>2678</v>
      </c>
      <c r="C466" s="205" t="s">
        <v>3689</v>
      </c>
      <c r="D466" s="145">
        <v>9.86</v>
      </c>
    </row>
    <row r="467" spans="1:4">
      <c r="A467" s="195" t="s">
        <v>3690</v>
      </c>
      <c r="B467" s="196" t="s">
        <v>2678</v>
      </c>
      <c r="C467" s="205" t="s">
        <v>3691</v>
      </c>
      <c r="D467" s="145">
        <v>9.86</v>
      </c>
    </row>
    <row r="468" spans="1:4">
      <c r="A468" s="195" t="s">
        <v>3692</v>
      </c>
      <c r="B468" s="196" t="s">
        <v>2678</v>
      </c>
      <c r="C468" s="205" t="s">
        <v>3693</v>
      </c>
      <c r="D468" s="145">
        <v>9.86</v>
      </c>
    </row>
    <row r="469" spans="1:4">
      <c r="A469" s="195" t="s">
        <v>3694</v>
      </c>
      <c r="B469" s="196" t="s">
        <v>2678</v>
      </c>
      <c r="C469" s="205" t="s">
        <v>3695</v>
      </c>
      <c r="D469" s="145">
        <v>9.86</v>
      </c>
    </row>
    <row r="470" spans="1:4">
      <c r="A470" s="195" t="s">
        <v>3696</v>
      </c>
      <c r="B470" s="196" t="s">
        <v>2678</v>
      </c>
      <c r="C470" s="205" t="s">
        <v>3697</v>
      </c>
      <c r="D470" s="145">
        <v>9.86</v>
      </c>
    </row>
    <row r="471" spans="1:4" ht="15.5">
      <c r="A471" s="142" t="s">
        <v>4901</v>
      </c>
      <c r="B471" s="142" t="s">
        <v>4902</v>
      </c>
      <c r="C471" s="149" t="s">
        <v>3698</v>
      </c>
      <c r="D471" s="144" t="s">
        <v>4903</v>
      </c>
    </row>
    <row r="472" spans="1:4">
      <c r="A472" s="195" t="s">
        <v>3699</v>
      </c>
      <c r="B472" s="196" t="s">
        <v>2698</v>
      </c>
      <c r="C472" s="206" t="s">
        <v>3700</v>
      </c>
      <c r="D472" s="145">
        <v>5.4670000000000005</v>
      </c>
    </row>
    <row r="473" spans="1:4">
      <c r="A473" s="195" t="s">
        <v>3701</v>
      </c>
      <c r="B473" s="196" t="s">
        <v>2698</v>
      </c>
      <c r="C473" s="206" t="s">
        <v>3702</v>
      </c>
      <c r="D473" s="145">
        <v>4.5540000000000003</v>
      </c>
    </row>
    <row r="474" spans="1:4">
      <c r="A474" s="195" t="s">
        <v>3703</v>
      </c>
      <c r="B474" s="196" t="s">
        <v>2698</v>
      </c>
      <c r="C474" s="206" t="s">
        <v>3704</v>
      </c>
      <c r="D474" s="145">
        <v>4.5540000000000003</v>
      </c>
    </row>
    <row r="475" spans="1:4">
      <c r="A475" s="195" t="s">
        <v>3705</v>
      </c>
      <c r="B475" s="196" t="s">
        <v>2698</v>
      </c>
      <c r="C475" s="206" t="s">
        <v>3706</v>
      </c>
      <c r="D475" s="145">
        <v>5.7640000000000011</v>
      </c>
    </row>
    <row r="476" spans="1:4">
      <c r="A476" s="195" t="s">
        <v>3707</v>
      </c>
      <c r="B476" s="196" t="s">
        <v>2698</v>
      </c>
      <c r="C476" s="206" t="s">
        <v>3708</v>
      </c>
      <c r="D476" s="145">
        <v>4.8620000000000001</v>
      </c>
    </row>
    <row r="477" spans="1:4">
      <c r="A477" s="195" t="s">
        <v>3709</v>
      </c>
      <c r="B477" s="196" t="s">
        <v>2698</v>
      </c>
      <c r="C477" s="206" t="s">
        <v>3710</v>
      </c>
      <c r="D477" s="145">
        <v>4.8620000000000001</v>
      </c>
    </row>
    <row r="478" spans="1:4">
      <c r="A478" s="195" t="s">
        <v>3711</v>
      </c>
      <c r="B478" s="196" t="s">
        <v>2698</v>
      </c>
      <c r="C478" s="206" t="s">
        <v>3712</v>
      </c>
      <c r="D478" s="145">
        <v>5.7640000000000011</v>
      </c>
    </row>
    <row r="479" spans="1:4">
      <c r="A479" s="195" t="s">
        <v>3713</v>
      </c>
      <c r="B479" s="196" t="s">
        <v>2698</v>
      </c>
      <c r="C479" s="206" t="s">
        <v>3714</v>
      </c>
      <c r="D479" s="145">
        <v>5.7640000000000011</v>
      </c>
    </row>
    <row r="480" spans="1:4">
      <c r="A480" s="195" t="s">
        <v>3715</v>
      </c>
      <c r="B480" s="196" t="s">
        <v>2698</v>
      </c>
      <c r="C480" s="206" t="s">
        <v>3716</v>
      </c>
      <c r="D480" s="145">
        <v>4.8620000000000001</v>
      </c>
    </row>
    <row r="481" spans="1:4">
      <c r="A481" s="195" t="s">
        <v>3717</v>
      </c>
      <c r="B481" s="196" t="s">
        <v>2698</v>
      </c>
      <c r="C481" s="206" t="s">
        <v>3718</v>
      </c>
      <c r="D481" s="145">
        <v>4.8620000000000001</v>
      </c>
    </row>
    <row r="482" spans="1:4">
      <c r="A482" s="195" t="s">
        <v>3719</v>
      </c>
      <c r="B482" s="196" t="s">
        <v>2698</v>
      </c>
      <c r="C482" s="206" t="s">
        <v>3720</v>
      </c>
      <c r="D482" s="145">
        <v>6.0720000000000001</v>
      </c>
    </row>
    <row r="483" spans="1:4">
      <c r="A483" s="195" t="s">
        <v>3721</v>
      </c>
      <c r="B483" s="196" t="s">
        <v>2698</v>
      </c>
      <c r="C483" s="206" t="s">
        <v>3722</v>
      </c>
      <c r="D483" s="145">
        <v>6.0720000000000001</v>
      </c>
    </row>
    <row r="484" spans="1:4">
      <c r="A484" s="195" t="s">
        <v>3723</v>
      </c>
      <c r="B484" s="196" t="s">
        <v>2698</v>
      </c>
      <c r="C484" s="206" t="s">
        <v>3724</v>
      </c>
      <c r="D484" s="145">
        <v>6.0720000000000001</v>
      </c>
    </row>
    <row r="485" spans="1:4">
      <c r="A485" s="195" t="s">
        <v>3725</v>
      </c>
      <c r="B485" s="196" t="s">
        <v>2698</v>
      </c>
      <c r="C485" s="206" t="s">
        <v>3726</v>
      </c>
      <c r="D485" s="145">
        <v>5.1590000000000007</v>
      </c>
    </row>
    <row r="486" spans="1:4">
      <c r="A486" s="195" t="s">
        <v>3727</v>
      </c>
      <c r="B486" s="196" t="s">
        <v>2698</v>
      </c>
      <c r="C486" s="206" t="s">
        <v>3728</v>
      </c>
      <c r="D486" s="145">
        <v>5.1590000000000007</v>
      </c>
    </row>
    <row r="487" spans="1:4">
      <c r="A487" s="195" t="s">
        <v>3729</v>
      </c>
      <c r="B487" s="196" t="s">
        <v>2698</v>
      </c>
      <c r="C487" s="206" t="s">
        <v>3730</v>
      </c>
      <c r="D487" s="145">
        <v>6.38</v>
      </c>
    </row>
    <row r="488" spans="1:4">
      <c r="A488" s="195" t="s">
        <v>3731</v>
      </c>
      <c r="B488" s="196" t="s">
        <v>2698</v>
      </c>
      <c r="C488" s="206" t="s">
        <v>3732</v>
      </c>
      <c r="D488" s="145">
        <v>6.38</v>
      </c>
    </row>
    <row r="489" spans="1:4">
      <c r="A489" s="195" t="s">
        <v>3733</v>
      </c>
      <c r="B489" s="196" t="s">
        <v>2698</v>
      </c>
      <c r="C489" s="206" t="s">
        <v>3734</v>
      </c>
      <c r="D489" s="145">
        <v>6.38</v>
      </c>
    </row>
    <row r="490" spans="1:4">
      <c r="A490" s="195" t="s">
        <v>3735</v>
      </c>
      <c r="B490" s="196" t="s">
        <v>2698</v>
      </c>
      <c r="C490" s="206" t="s">
        <v>3736</v>
      </c>
      <c r="D490" s="145">
        <v>6.38</v>
      </c>
    </row>
    <row r="491" spans="1:4" ht="15.5">
      <c r="A491" s="142" t="s">
        <v>4901</v>
      </c>
      <c r="B491" s="142" t="s">
        <v>4902</v>
      </c>
      <c r="C491" s="149" t="s">
        <v>3737</v>
      </c>
      <c r="D491" s="144" t="s">
        <v>4903</v>
      </c>
    </row>
    <row r="492" spans="1:4">
      <c r="A492" s="195" t="s">
        <v>3738</v>
      </c>
      <c r="B492" s="196" t="s">
        <v>2678</v>
      </c>
      <c r="C492" s="205" t="s">
        <v>3739</v>
      </c>
      <c r="D492" s="145">
        <v>1.21</v>
      </c>
    </row>
    <row r="493" spans="1:4">
      <c r="A493" s="195" t="s">
        <v>3740</v>
      </c>
      <c r="B493" s="196" t="s">
        <v>2678</v>
      </c>
      <c r="C493" s="205" t="s">
        <v>3741</v>
      </c>
      <c r="D493" s="145">
        <v>0.59</v>
      </c>
    </row>
    <row r="494" spans="1:4">
      <c r="A494" s="195" t="s">
        <v>3742</v>
      </c>
      <c r="B494" s="196" t="s">
        <v>2678</v>
      </c>
      <c r="C494" s="205" t="s">
        <v>3743</v>
      </c>
      <c r="D494" s="145">
        <v>1.28</v>
      </c>
    </row>
    <row r="495" spans="1:4">
      <c r="A495" s="195" t="s">
        <v>3744</v>
      </c>
      <c r="B495" s="196" t="s">
        <v>2678</v>
      </c>
      <c r="C495" s="205" t="s">
        <v>3745</v>
      </c>
      <c r="D495" s="145">
        <v>0.4</v>
      </c>
    </row>
    <row r="496" spans="1:4">
      <c r="A496" s="195" t="s">
        <v>3746</v>
      </c>
      <c r="B496" s="196" t="s">
        <v>2678</v>
      </c>
      <c r="C496" s="205" t="s">
        <v>3747</v>
      </c>
      <c r="D496" s="145">
        <v>1.1599999999999999</v>
      </c>
    </row>
    <row r="497" spans="1:4">
      <c r="A497" s="195" t="s">
        <v>3748</v>
      </c>
      <c r="B497" s="196" t="s">
        <v>2698</v>
      </c>
      <c r="C497" s="205" t="s">
        <v>3749</v>
      </c>
      <c r="D497" s="145">
        <v>3.62</v>
      </c>
    </row>
    <row r="498" spans="1:4">
      <c r="A498" s="195" t="s">
        <v>3750</v>
      </c>
      <c r="B498" s="196" t="s">
        <v>2698</v>
      </c>
      <c r="C498" s="205" t="s">
        <v>3751</v>
      </c>
      <c r="D498" s="145">
        <v>4.45</v>
      </c>
    </row>
    <row r="499" spans="1:4">
      <c r="A499" s="195" t="s">
        <v>3752</v>
      </c>
      <c r="B499" s="196" t="s">
        <v>2698</v>
      </c>
      <c r="C499" s="205" t="s">
        <v>3753</v>
      </c>
      <c r="D499" s="145">
        <v>3.27</v>
      </c>
    </row>
    <row r="500" spans="1:4">
      <c r="A500" s="195" t="s">
        <v>3754</v>
      </c>
      <c r="B500" s="196" t="s">
        <v>2678</v>
      </c>
      <c r="C500" s="205" t="s">
        <v>3755</v>
      </c>
      <c r="D500" s="145">
        <v>2.33</v>
      </c>
    </row>
    <row r="501" spans="1:4">
      <c r="A501" s="195" t="s">
        <v>3756</v>
      </c>
      <c r="B501" s="196" t="s">
        <v>2678</v>
      </c>
      <c r="C501" s="205" t="s">
        <v>3757</v>
      </c>
      <c r="D501" s="145">
        <v>2.33</v>
      </c>
    </row>
    <row r="502" spans="1:4">
      <c r="A502" s="195" t="s">
        <v>3758</v>
      </c>
      <c r="B502" s="196" t="s">
        <v>2678</v>
      </c>
      <c r="C502" s="205" t="s">
        <v>4943</v>
      </c>
      <c r="D502" s="145">
        <v>3.79</v>
      </c>
    </row>
    <row r="503" spans="1:4">
      <c r="A503" s="195" t="s">
        <v>3759</v>
      </c>
      <c r="B503" s="196" t="s">
        <v>2698</v>
      </c>
      <c r="C503" s="205" t="s">
        <v>3760</v>
      </c>
      <c r="D503" s="145">
        <v>3.25</v>
      </c>
    </row>
    <row r="504" spans="1:4">
      <c r="A504" s="195" t="s">
        <v>3761</v>
      </c>
      <c r="B504" s="196" t="s">
        <v>2698</v>
      </c>
      <c r="C504" s="205" t="s">
        <v>3762</v>
      </c>
      <c r="D504" s="145">
        <v>1.82</v>
      </c>
    </row>
    <row r="505" spans="1:4">
      <c r="A505" s="195" t="s">
        <v>3763</v>
      </c>
      <c r="B505" s="196" t="s">
        <v>2698</v>
      </c>
      <c r="C505" s="205" t="s">
        <v>3764</v>
      </c>
      <c r="D505" s="145">
        <v>1.23</v>
      </c>
    </row>
    <row r="506" spans="1:4">
      <c r="A506" s="195" t="s">
        <v>3765</v>
      </c>
      <c r="B506" s="196" t="s">
        <v>2698</v>
      </c>
      <c r="C506" s="205" t="s">
        <v>3766</v>
      </c>
      <c r="D506" s="145">
        <v>2.72</v>
      </c>
    </row>
    <row r="507" spans="1:4">
      <c r="A507" s="195" t="s">
        <v>3767</v>
      </c>
      <c r="B507" s="196" t="s">
        <v>2678</v>
      </c>
      <c r="C507" s="205" t="s">
        <v>3768</v>
      </c>
      <c r="D507" s="145">
        <v>0.77</v>
      </c>
    </row>
    <row r="508" spans="1:4">
      <c r="A508" s="195" t="s">
        <v>3769</v>
      </c>
      <c r="B508" s="196" t="s">
        <v>2678</v>
      </c>
      <c r="C508" s="205" t="s">
        <v>3770</v>
      </c>
      <c r="D508" s="145">
        <v>1.35</v>
      </c>
    </row>
    <row r="509" spans="1:4">
      <c r="A509" s="195" t="s">
        <v>3771</v>
      </c>
      <c r="B509" s="196" t="s">
        <v>2698</v>
      </c>
      <c r="C509" s="205" t="s">
        <v>3772</v>
      </c>
      <c r="D509" s="145">
        <v>4.51</v>
      </c>
    </row>
    <row r="510" spans="1:4">
      <c r="A510" s="195" t="s">
        <v>3773</v>
      </c>
      <c r="B510" s="196" t="s">
        <v>2698</v>
      </c>
      <c r="C510" s="205" t="s">
        <v>3774</v>
      </c>
      <c r="D510" s="145">
        <v>2.36</v>
      </c>
    </row>
    <row r="511" spans="1:4">
      <c r="A511" s="195" t="s">
        <v>3775</v>
      </c>
      <c r="B511" s="196" t="s">
        <v>2678</v>
      </c>
      <c r="C511" s="205" t="s">
        <v>3776</v>
      </c>
      <c r="D511" s="145">
        <v>2.23</v>
      </c>
    </row>
    <row r="512" spans="1:4">
      <c r="A512" s="195" t="s">
        <v>3777</v>
      </c>
      <c r="B512" s="196" t="s">
        <v>2678</v>
      </c>
      <c r="C512" s="205" t="s">
        <v>4944</v>
      </c>
      <c r="D512" s="145">
        <v>5.73</v>
      </c>
    </row>
    <row r="513" spans="1:4">
      <c r="A513" s="195" t="s">
        <v>3778</v>
      </c>
      <c r="B513" s="196" t="s">
        <v>2698</v>
      </c>
      <c r="C513" s="205" t="s">
        <v>3779</v>
      </c>
      <c r="D513" s="145">
        <v>3.14</v>
      </c>
    </row>
    <row r="514" spans="1:4">
      <c r="A514" s="195" t="s">
        <v>3780</v>
      </c>
      <c r="B514" s="196" t="s">
        <v>2698</v>
      </c>
      <c r="C514" s="205" t="s">
        <v>3781</v>
      </c>
      <c r="D514" s="145">
        <v>1.6</v>
      </c>
    </row>
    <row r="515" spans="1:4" ht="15.5">
      <c r="A515" s="142" t="s">
        <v>4901</v>
      </c>
      <c r="B515" s="142" t="s">
        <v>4902</v>
      </c>
      <c r="C515" s="149" t="s">
        <v>3782</v>
      </c>
      <c r="D515" s="144" t="s">
        <v>4903</v>
      </c>
    </row>
    <row r="516" spans="1:4">
      <c r="A516" s="195" t="s">
        <v>3783</v>
      </c>
      <c r="B516" s="196" t="s">
        <v>2698</v>
      </c>
      <c r="C516" s="205" t="s">
        <v>3784</v>
      </c>
      <c r="D516" s="145">
        <v>19.32</v>
      </c>
    </row>
    <row r="517" spans="1:4">
      <c r="A517" s="195" t="s">
        <v>3785</v>
      </c>
      <c r="B517" s="196" t="s">
        <v>2698</v>
      </c>
      <c r="C517" s="205" t="s">
        <v>3786</v>
      </c>
      <c r="D517" s="145">
        <v>18.16</v>
      </c>
    </row>
    <row r="518" spans="1:4">
      <c r="A518" s="195" t="s">
        <v>3787</v>
      </c>
      <c r="B518" s="196" t="s">
        <v>2698</v>
      </c>
      <c r="C518" s="205" t="s">
        <v>3788</v>
      </c>
      <c r="D518" s="145">
        <v>19.920000000000002</v>
      </c>
    </row>
    <row r="519" spans="1:4">
      <c r="A519" s="195" t="s">
        <v>3789</v>
      </c>
      <c r="B519" s="196" t="s">
        <v>2698</v>
      </c>
      <c r="C519" s="205" t="s">
        <v>3790</v>
      </c>
      <c r="D519" s="145">
        <v>19.38</v>
      </c>
    </row>
    <row r="520" spans="1:4">
      <c r="A520" s="195" t="s">
        <v>3791</v>
      </c>
      <c r="B520" s="196" t="s">
        <v>2698</v>
      </c>
      <c r="C520" s="205" t="s">
        <v>3792</v>
      </c>
      <c r="D520" s="145">
        <v>18.79</v>
      </c>
    </row>
    <row r="521" spans="1:4">
      <c r="A521" s="195" t="s">
        <v>3793</v>
      </c>
      <c r="B521" s="196" t="s">
        <v>2698</v>
      </c>
      <c r="C521" s="205" t="s">
        <v>3794</v>
      </c>
      <c r="D521" s="145">
        <v>18.79</v>
      </c>
    </row>
    <row r="522" spans="1:4" ht="15.5">
      <c r="A522" s="142" t="s">
        <v>4901</v>
      </c>
      <c r="B522" s="142" t="s">
        <v>4902</v>
      </c>
      <c r="C522" s="149" t="s">
        <v>3795</v>
      </c>
      <c r="D522" s="144" t="s">
        <v>4903</v>
      </c>
    </row>
    <row r="523" spans="1:4">
      <c r="A523" s="195" t="s">
        <v>3796</v>
      </c>
      <c r="B523" s="196" t="s">
        <v>2678</v>
      </c>
      <c r="C523" s="205" t="s">
        <v>3797</v>
      </c>
      <c r="D523" s="145">
        <v>6.59</v>
      </c>
    </row>
    <row r="524" spans="1:4">
      <c r="A524" s="195" t="s">
        <v>3798</v>
      </c>
      <c r="B524" s="196" t="s">
        <v>2678</v>
      </c>
      <c r="C524" s="205" t="s">
        <v>3799</v>
      </c>
      <c r="D524" s="145">
        <v>7.59</v>
      </c>
    </row>
    <row r="525" spans="1:4">
      <c r="A525" s="195" t="s">
        <v>3800</v>
      </c>
      <c r="B525" s="196" t="s">
        <v>2678</v>
      </c>
      <c r="C525" s="205" t="s">
        <v>3801</v>
      </c>
      <c r="D525" s="145">
        <v>7.8</v>
      </c>
    </row>
    <row r="526" spans="1:4">
      <c r="A526" s="195" t="s">
        <v>3802</v>
      </c>
      <c r="B526" s="196" t="s">
        <v>2678</v>
      </c>
      <c r="C526" s="205" t="s">
        <v>3803</v>
      </c>
      <c r="D526" s="145">
        <v>9.02</v>
      </c>
    </row>
    <row r="527" spans="1:4">
      <c r="A527" s="195" t="s">
        <v>3804</v>
      </c>
      <c r="B527" s="196" t="s">
        <v>2678</v>
      </c>
      <c r="C527" s="205" t="s">
        <v>3805</v>
      </c>
      <c r="D527" s="145">
        <v>12.21</v>
      </c>
    </row>
    <row r="528" spans="1:4">
      <c r="A528" s="195" t="s">
        <v>3806</v>
      </c>
      <c r="B528" s="196" t="s">
        <v>2678</v>
      </c>
      <c r="C528" s="205" t="s">
        <v>3807</v>
      </c>
      <c r="D528" s="145">
        <v>8.01</v>
      </c>
    </row>
    <row r="529" spans="1:4">
      <c r="A529" s="195" t="s">
        <v>3808</v>
      </c>
      <c r="B529" s="196" t="s">
        <v>2678</v>
      </c>
      <c r="C529" s="205" t="s">
        <v>3809</v>
      </c>
      <c r="D529" s="145">
        <v>9</v>
      </c>
    </row>
    <row r="530" spans="1:4">
      <c r="A530" s="195" t="s">
        <v>3810</v>
      </c>
      <c r="B530" s="196" t="s">
        <v>2678</v>
      </c>
      <c r="C530" s="205" t="s">
        <v>3811</v>
      </c>
      <c r="D530" s="145">
        <v>10.28</v>
      </c>
    </row>
    <row r="531" spans="1:4">
      <c r="A531" s="195" t="s">
        <v>3812</v>
      </c>
      <c r="B531" s="196" t="s">
        <v>2678</v>
      </c>
      <c r="C531" s="205" t="s">
        <v>3813</v>
      </c>
      <c r="D531" s="145">
        <v>10.61</v>
      </c>
    </row>
    <row r="532" spans="1:4">
      <c r="A532" s="195" t="s">
        <v>3814</v>
      </c>
      <c r="B532" s="196" t="s">
        <v>2678</v>
      </c>
      <c r="C532" s="205" t="s">
        <v>3815</v>
      </c>
      <c r="D532" s="145">
        <v>15.62</v>
      </c>
    </row>
    <row r="533" spans="1:4">
      <c r="A533" s="195" t="s">
        <v>3816</v>
      </c>
      <c r="B533" s="196" t="s">
        <v>2678</v>
      </c>
      <c r="C533" s="205" t="s">
        <v>3817</v>
      </c>
      <c r="D533" s="145">
        <v>8.7100000000000009</v>
      </c>
    </row>
    <row r="534" spans="1:4">
      <c r="A534" s="195" t="s">
        <v>3818</v>
      </c>
      <c r="B534" s="196" t="s">
        <v>2678</v>
      </c>
      <c r="C534" s="205" t="s">
        <v>3819</v>
      </c>
      <c r="D534" s="145">
        <v>9.8699999999999992</v>
      </c>
    </row>
    <row r="535" spans="1:4">
      <c r="A535" s="195" t="s">
        <v>3820</v>
      </c>
      <c r="B535" s="196" t="s">
        <v>2678</v>
      </c>
      <c r="C535" s="205" t="s">
        <v>3821</v>
      </c>
      <c r="D535" s="145">
        <v>10.48</v>
      </c>
    </row>
    <row r="536" spans="1:4">
      <c r="A536" s="195" t="s">
        <v>3822</v>
      </c>
      <c r="B536" s="196" t="s">
        <v>2678</v>
      </c>
      <c r="C536" s="205" t="s">
        <v>3823</v>
      </c>
      <c r="D536" s="145">
        <v>13.4</v>
      </c>
    </row>
    <row r="537" spans="1:4">
      <c r="A537" s="195" t="s">
        <v>3824</v>
      </c>
      <c r="B537" s="196" t="s">
        <v>2678</v>
      </c>
      <c r="C537" s="205" t="s">
        <v>3825</v>
      </c>
      <c r="D537" s="145">
        <v>19.100000000000001</v>
      </c>
    </row>
    <row r="538" spans="1:4">
      <c r="A538" s="195" t="s">
        <v>3826</v>
      </c>
      <c r="B538" s="196" t="s">
        <v>2678</v>
      </c>
      <c r="C538" s="205" t="s">
        <v>3827</v>
      </c>
      <c r="D538" s="145">
        <v>6.87</v>
      </c>
    </row>
    <row r="539" spans="1:4">
      <c r="A539" s="195" t="s">
        <v>3828</v>
      </c>
      <c r="B539" s="196" t="s">
        <v>2678</v>
      </c>
      <c r="C539" s="205" t="s">
        <v>3829</v>
      </c>
      <c r="D539" s="145">
        <v>6.91</v>
      </c>
    </row>
    <row r="540" spans="1:4">
      <c r="A540" s="195" t="s">
        <v>3830</v>
      </c>
      <c r="B540" s="196" t="s">
        <v>2678</v>
      </c>
      <c r="C540" s="205" t="s">
        <v>3831</v>
      </c>
      <c r="D540" s="145">
        <v>7.93</v>
      </c>
    </row>
    <row r="541" spans="1:4">
      <c r="A541" s="195" t="s">
        <v>3832</v>
      </c>
      <c r="B541" s="196" t="s">
        <v>2678</v>
      </c>
      <c r="C541" s="205" t="s">
        <v>3833</v>
      </c>
      <c r="D541" s="145">
        <v>9.44</v>
      </c>
    </row>
    <row r="542" spans="1:4">
      <c r="A542" s="195" t="s">
        <v>3834</v>
      </c>
      <c r="B542" s="196" t="s">
        <v>2678</v>
      </c>
      <c r="C542" s="205" t="s">
        <v>3835</v>
      </c>
      <c r="D542" s="145">
        <v>12.48</v>
      </c>
    </row>
    <row r="543" spans="1:4">
      <c r="A543" s="195" t="s">
        <v>3836</v>
      </c>
      <c r="B543" s="196" t="s">
        <v>2678</v>
      </c>
      <c r="C543" s="205" t="s">
        <v>3837</v>
      </c>
      <c r="D543" s="145">
        <v>7.29</v>
      </c>
    </row>
    <row r="544" spans="1:4">
      <c r="A544" s="195" t="s">
        <v>3838</v>
      </c>
      <c r="B544" s="196" t="s">
        <v>2678</v>
      </c>
      <c r="C544" s="205" t="s">
        <v>3839</v>
      </c>
      <c r="D544" s="145">
        <v>8.15</v>
      </c>
    </row>
    <row r="545" spans="1:4">
      <c r="A545" s="195" t="s">
        <v>3840</v>
      </c>
      <c r="B545" s="196" t="s">
        <v>2678</v>
      </c>
      <c r="C545" s="205" t="s">
        <v>3841</v>
      </c>
      <c r="D545" s="145">
        <v>8.6300000000000008</v>
      </c>
    </row>
    <row r="546" spans="1:4">
      <c r="A546" s="195" t="s">
        <v>3842</v>
      </c>
      <c r="B546" s="196" t="s">
        <v>2678</v>
      </c>
      <c r="C546" s="205" t="s">
        <v>3843</v>
      </c>
      <c r="D546" s="145">
        <v>10.25</v>
      </c>
    </row>
    <row r="547" spans="1:4">
      <c r="A547" s="195" t="s">
        <v>3844</v>
      </c>
      <c r="B547" s="196" t="s">
        <v>2678</v>
      </c>
      <c r="C547" s="205" t="s">
        <v>3845</v>
      </c>
      <c r="D547" s="145">
        <v>12.12</v>
      </c>
    </row>
    <row r="548" spans="1:4" ht="15.5">
      <c r="A548" s="142" t="s">
        <v>4901</v>
      </c>
      <c r="B548" s="142" t="s">
        <v>4902</v>
      </c>
      <c r="C548" s="149" t="s">
        <v>3846</v>
      </c>
      <c r="D548" s="144" t="s">
        <v>4903</v>
      </c>
    </row>
    <row r="549" spans="1:4">
      <c r="A549" s="195" t="s">
        <v>3847</v>
      </c>
      <c r="B549" s="196" t="s">
        <v>2678</v>
      </c>
      <c r="C549" s="205" t="s">
        <v>3848</v>
      </c>
      <c r="D549" s="145">
        <v>7.49</v>
      </c>
    </row>
    <row r="550" spans="1:4">
      <c r="A550" s="195" t="s">
        <v>3849</v>
      </c>
      <c r="B550" s="196" t="s">
        <v>2678</v>
      </c>
      <c r="C550" s="205" t="s">
        <v>3850</v>
      </c>
      <c r="D550" s="145">
        <v>8.08</v>
      </c>
    </row>
    <row r="551" spans="1:4">
      <c r="A551" s="195" t="s">
        <v>3851</v>
      </c>
      <c r="B551" s="196" t="s">
        <v>2678</v>
      </c>
      <c r="C551" s="205" t="s">
        <v>3852</v>
      </c>
      <c r="D551" s="145">
        <v>8.67</v>
      </c>
    </row>
    <row r="552" spans="1:4">
      <c r="A552" s="195" t="s">
        <v>3853</v>
      </c>
      <c r="B552" s="196" t="s">
        <v>2678</v>
      </c>
      <c r="C552" s="205" t="s">
        <v>3854</v>
      </c>
      <c r="D552" s="145">
        <v>10.130000000000001</v>
      </c>
    </row>
    <row r="553" spans="1:4">
      <c r="A553" s="195" t="s">
        <v>3855</v>
      </c>
      <c r="B553" s="196" t="s">
        <v>2678</v>
      </c>
      <c r="C553" s="205" t="s">
        <v>3856</v>
      </c>
      <c r="D553" s="145">
        <v>14.84</v>
      </c>
    </row>
    <row r="554" spans="1:4">
      <c r="A554" s="195" t="s">
        <v>3857</v>
      </c>
      <c r="B554" s="196" t="s">
        <v>2678</v>
      </c>
      <c r="C554" s="205" t="s">
        <v>3858</v>
      </c>
      <c r="D554" s="145">
        <v>8.23</v>
      </c>
    </row>
    <row r="555" spans="1:4">
      <c r="A555" s="195" t="s">
        <v>3859</v>
      </c>
      <c r="B555" s="196" t="s">
        <v>2678</v>
      </c>
      <c r="C555" s="205" t="s">
        <v>3860</v>
      </c>
      <c r="D555" s="145">
        <v>9.9499999999999993</v>
      </c>
    </row>
    <row r="556" spans="1:4">
      <c r="A556" s="195" t="s">
        <v>3861</v>
      </c>
      <c r="B556" s="196" t="s">
        <v>2678</v>
      </c>
      <c r="C556" s="205" t="s">
        <v>3862</v>
      </c>
      <c r="D556" s="145">
        <v>10.45</v>
      </c>
    </row>
    <row r="557" spans="1:4">
      <c r="A557" s="195" t="s">
        <v>3863</v>
      </c>
      <c r="B557" s="196" t="s">
        <v>2678</v>
      </c>
      <c r="C557" s="205" t="s">
        <v>3864</v>
      </c>
      <c r="D557" s="145">
        <v>13.12</v>
      </c>
    </row>
    <row r="558" spans="1:4">
      <c r="A558" s="195" t="s">
        <v>3865</v>
      </c>
      <c r="B558" s="196" t="s">
        <v>2678</v>
      </c>
      <c r="C558" s="205" t="s">
        <v>3866</v>
      </c>
      <c r="D558" s="145">
        <v>17.91</v>
      </c>
    </row>
    <row r="559" spans="1:4">
      <c r="A559" s="195" t="s">
        <v>3867</v>
      </c>
      <c r="B559" s="196" t="s">
        <v>2678</v>
      </c>
      <c r="C559" s="205" t="s">
        <v>3868</v>
      </c>
      <c r="D559" s="145">
        <v>6.41</v>
      </c>
    </row>
    <row r="560" spans="1:4">
      <c r="A560" s="195" t="s">
        <v>3869</v>
      </c>
      <c r="B560" s="196" t="s">
        <v>2678</v>
      </c>
      <c r="C560" s="205" t="s">
        <v>3870</v>
      </c>
      <c r="D560" s="145">
        <v>6.91</v>
      </c>
    </row>
    <row r="561" spans="1:4">
      <c r="A561" s="195" t="s">
        <v>3871</v>
      </c>
      <c r="B561" s="196" t="s">
        <v>2678</v>
      </c>
      <c r="C561" s="205" t="s">
        <v>3872</v>
      </c>
      <c r="D561" s="145">
        <v>7.93</v>
      </c>
    </row>
    <row r="562" spans="1:4">
      <c r="A562" s="195" t="s">
        <v>3873</v>
      </c>
      <c r="B562" s="196" t="s">
        <v>2678</v>
      </c>
      <c r="C562" s="205" t="s">
        <v>3874</v>
      </c>
      <c r="D562" s="145">
        <v>9.9499999999999993</v>
      </c>
    </row>
    <row r="563" spans="1:4">
      <c r="A563" s="195" t="s">
        <v>3875</v>
      </c>
      <c r="B563" s="196" t="s">
        <v>2678</v>
      </c>
      <c r="C563" s="205" t="s">
        <v>3876</v>
      </c>
      <c r="D563" s="145">
        <v>12.38</v>
      </c>
    </row>
    <row r="564" spans="1:4">
      <c r="A564" s="195" t="s">
        <v>3877</v>
      </c>
      <c r="B564" s="196" t="s">
        <v>2678</v>
      </c>
      <c r="C564" s="205" t="s">
        <v>3878</v>
      </c>
      <c r="D564" s="145">
        <v>7.82</v>
      </c>
    </row>
    <row r="565" spans="1:4">
      <c r="A565" s="195" t="s">
        <v>3879</v>
      </c>
      <c r="B565" s="196" t="s">
        <v>2678</v>
      </c>
      <c r="C565" s="205" t="s">
        <v>3880</v>
      </c>
      <c r="D565" s="145">
        <v>9.3800000000000008</v>
      </c>
    </row>
    <row r="566" spans="1:4">
      <c r="A566" s="195" t="s">
        <v>3881</v>
      </c>
      <c r="B566" s="196" t="s">
        <v>2678</v>
      </c>
      <c r="C566" s="205" t="s">
        <v>3882</v>
      </c>
      <c r="D566" s="145">
        <v>9.64</v>
      </c>
    </row>
    <row r="567" spans="1:4">
      <c r="A567" s="195" t="s">
        <v>3883</v>
      </c>
      <c r="B567" s="196" t="s">
        <v>2678</v>
      </c>
      <c r="C567" s="205" t="s">
        <v>3884</v>
      </c>
      <c r="D567" s="145">
        <v>10.72</v>
      </c>
    </row>
    <row r="568" spans="1:4">
      <c r="A568" s="195" t="s">
        <v>3885</v>
      </c>
      <c r="B568" s="196" t="s">
        <v>2678</v>
      </c>
      <c r="C568" s="205" t="s">
        <v>3886</v>
      </c>
      <c r="D568" s="145">
        <v>13.53</v>
      </c>
    </row>
    <row r="569" spans="1:4" ht="15.5">
      <c r="A569" s="142" t="s">
        <v>4901</v>
      </c>
      <c r="B569" s="142" t="s">
        <v>4902</v>
      </c>
      <c r="C569" s="149" t="s">
        <v>3887</v>
      </c>
      <c r="D569" s="144" t="s">
        <v>4903</v>
      </c>
    </row>
    <row r="570" spans="1:4">
      <c r="A570" s="195" t="s">
        <v>3888</v>
      </c>
      <c r="B570" s="196" t="s">
        <v>2678</v>
      </c>
      <c r="C570" s="205" t="s">
        <v>3889</v>
      </c>
      <c r="D570" s="145">
        <v>7.88</v>
      </c>
    </row>
    <row r="571" spans="1:4">
      <c r="A571" s="195" t="s">
        <v>3890</v>
      </c>
      <c r="B571" s="196" t="s">
        <v>2678</v>
      </c>
      <c r="C571" s="205" t="s">
        <v>3891</v>
      </c>
      <c r="D571" s="145">
        <v>8.7200000000000006</v>
      </c>
    </row>
    <row r="572" spans="1:4">
      <c r="A572" s="195" t="s">
        <v>3892</v>
      </c>
      <c r="B572" s="196" t="s">
        <v>2678</v>
      </c>
      <c r="C572" s="205" t="s">
        <v>3893</v>
      </c>
      <c r="D572" s="145">
        <v>9.35</v>
      </c>
    </row>
    <row r="573" spans="1:4">
      <c r="A573" s="195" t="s">
        <v>3894</v>
      </c>
      <c r="B573" s="196" t="s">
        <v>2678</v>
      </c>
      <c r="C573" s="205" t="s">
        <v>3895</v>
      </c>
      <c r="D573" s="145">
        <v>9.77</v>
      </c>
    </row>
    <row r="574" spans="1:4">
      <c r="A574" s="195" t="s">
        <v>3896</v>
      </c>
      <c r="B574" s="196" t="s">
        <v>2678</v>
      </c>
      <c r="C574" s="205" t="s">
        <v>3897</v>
      </c>
      <c r="D574" s="145">
        <v>13.2</v>
      </c>
    </row>
    <row r="575" spans="1:4">
      <c r="A575" s="195" t="s">
        <v>3898</v>
      </c>
      <c r="B575" s="196" t="s">
        <v>2678</v>
      </c>
      <c r="C575" s="205" t="s">
        <v>3899</v>
      </c>
      <c r="D575" s="145">
        <v>9.32</v>
      </c>
    </row>
    <row r="576" spans="1:4">
      <c r="A576" s="195" t="s">
        <v>3900</v>
      </c>
      <c r="B576" s="196" t="s">
        <v>2678</v>
      </c>
      <c r="C576" s="205" t="s">
        <v>3901</v>
      </c>
      <c r="D576" s="145">
        <v>10.41</v>
      </c>
    </row>
    <row r="577" spans="1:4">
      <c r="A577" s="195" t="s">
        <v>3902</v>
      </c>
      <c r="B577" s="196" t="s">
        <v>2678</v>
      </c>
      <c r="C577" s="205" t="s">
        <v>3903</v>
      </c>
      <c r="D577" s="145">
        <v>10.93</v>
      </c>
    </row>
    <row r="578" spans="1:4">
      <c r="A578" s="195" t="s">
        <v>3904</v>
      </c>
      <c r="B578" s="196" t="s">
        <v>2678</v>
      </c>
      <c r="C578" s="205" t="s">
        <v>3905</v>
      </c>
      <c r="D578" s="145">
        <v>11.97</v>
      </c>
    </row>
    <row r="579" spans="1:4">
      <c r="A579" s="195" t="s">
        <v>3906</v>
      </c>
      <c r="B579" s="196" t="s">
        <v>2678</v>
      </c>
      <c r="C579" s="205" t="s">
        <v>3907</v>
      </c>
      <c r="D579" s="145">
        <v>17.91</v>
      </c>
    </row>
    <row r="580" spans="1:4">
      <c r="A580" s="195" t="s">
        <v>3908</v>
      </c>
      <c r="B580" s="196" t="s">
        <v>2678</v>
      </c>
      <c r="C580" s="205" t="s">
        <v>3909</v>
      </c>
      <c r="D580" s="145">
        <v>6.97</v>
      </c>
    </row>
    <row r="581" spans="1:4">
      <c r="A581" s="195" t="s">
        <v>3910</v>
      </c>
      <c r="B581" s="196" t="s">
        <v>2678</v>
      </c>
      <c r="C581" s="205" t="s">
        <v>3911</v>
      </c>
      <c r="D581" s="145">
        <v>8.82</v>
      </c>
    </row>
    <row r="582" spans="1:4">
      <c r="A582" s="195" t="s">
        <v>3912</v>
      </c>
      <c r="B582" s="196" t="s">
        <v>2678</v>
      </c>
      <c r="C582" s="205" t="s">
        <v>3913</v>
      </c>
      <c r="D582" s="145">
        <v>9.7799999999999994</v>
      </c>
    </row>
    <row r="583" spans="1:4">
      <c r="A583" s="195" t="s">
        <v>3914</v>
      </c>
      <c r="B583" s="196" t="s">
        <v>2678</v>
      </c>
      <c r="C583" s="205" t="s">
        <v>3915</v>
      </c>
      <c r="D583" s="145">
        <v>10.52</v>
      </c>
    </row>
    <row r="584" spans="1:4">
      <c r="A584" s="195" t="s">
        <v>3916</v>
      </c>
      <c r="B584" s="196" t="s">
        <v>2678</v>
      </c>
      <c r="C584" s="205" t="s">
        <v>3917</v>
      </c>
      <c r="D584" s="145">
        <v>14.5</v>
      </c>
    </row>
    <row r="585" spans="1:4">
      <c r="A585" s="195" t="s">
        <v>3918</v>
      </c>
      <c r="B585" s="196" t="s">
        <v>2678</v>
      </c>
      <c r="C585" s="205" t="s">
        <v>3919</v>
      </c>
      <c r="D585" s="145">
        <v>8.3699999999999992</v>
      </c>
    </row>
    <row r="586" spans="1:4">
      <c r="A586" s="195" t="s">
        <v>3920</v>
      </c>
      <c r="B586" s="196" t="s">
        <v>2678</v>
      </c>
      <c r="C586" s="205" t="s">
        <v>3921</v>
      </c>
      <c r="D586" s="145">
        <v>8.7200000000000006</v>
      </c>
    </row>
    <row r="587" spans="1:4">
      <c r="A587" s="195" t="s">
        <v>3922</v>
      </c>
      <c r="B587" s="196" t="s">
        <v>2678</v>
      </c>
      <c r="C587" s="205" t="s">
        <v>3923</v>
      </c>
      <c r="D587" s="145">
        <v>9.23</v>
      </c>
    </row>
    <row r="588" spans="1:4">
      <c r="A588" s="195" t="s">
        <v>3924</v>
      </c>
      <c r="B588" s="196" t="s">
        <v>2678</v>
      </c>
      <c r="C588" s="205" t="s">
        <v>3925</v>
      </c>
      <c r="D588" s="145">
        <v>10.130000000000001</v>
      </c>
    </row>
    <row r="589" spans="1:4">
      <c r="A589" s="195" t="s">
        <v>3926</v>
      </c>
      <c r="B589" s="196" t="s">
        <v>2678</v>
      </c>
      <c r="C589" s="205" t="s">
        <v>3927</v>
      </c>
      <c r="D589" s="145">
        <v>13.2</v>
      </c>
    </row>
    <row r="590" spans="1:4" ht="15.5">
      <c r="A590" s="142" t="s">
        <v>4901</v>
      </c>
      <c r="B590" s="142" t="s">
        <v>4902</v>
      </c>
      <c r="C590" s="149" t="s">
        <v>3928</v>
      </c>
      <c r="D590" s="144" t="s">
        <v>4903</v>
      </c>
    </row>
    <row r="591" spans="1:4">
      <c r="A591" s="195" t="s">
        <v>3929</v>
      </c>
      <c r="B591" s="196" t="s">
        <v>2698</v>
      </c>
      <c r="C591" s="205" t="s">
        <v>3930</v>
      </c>
      <c r="D591" s="145">
        <v>14.04</v>
      </c>
    </row>
    <row r="592" spans="1:4">
      <c r="A592" s="195" t="s">
        <v>3931</v>
      </c>
      <c r="B592" s="196" t="s">
        <v>2698</v>
      </c>
      <c r="C592" s="205" t="s">
        <v>3932</v>
      </c>
      <c r="D592" s="145">
        <v>13.42</v>
      </c>
    </row>
    <row r="593" spans="1:4">
      <c r="A593" s="195" t="s">
        <v>3933</v>
      </c>
      <c r="B593" s="196" t="s">
        <v>2698</v>
      </c>
      <c r="C593" s="205" t="s">
        <v>3934</v>
      </c>
      <c r="D593" s="145">
        <v>16.54</v>
      </c>
    </row>
    <row r="594" spans="1:4">
      <c r="A594" s="195" t="s">
        <v>3935</v>
      </c>
      <c r="B594" s="196" t="s">
        <v>2698</v>
      </c>
      <c r="C594" s="205" t="s">
        <v>3936</v>
      </c>
      <c r="D594" s="145">
        <v>15.29</v>
      </c>
    </row>
    <row r="595" spans="1:4">
      <c r="A595" s="195" t="s">
        <v>3937</v>
      </c>
      <c r="B595" s="196" t="s">
        <v>2698</v>
      </c>
      <c r="C595" s="205" t="s">
        <v>3938</v>
      </c>
      <c r="D595" s="145">
        <v>0.94</v>
      </c>
    </row>
    <row r="596" spans="1:4">
      <c r="A596" s="195" t="s">
        <v>3939</v>
      </c>
      <c r="B596" s="196" t="s">
        <v>2698</v>
      </c>
      <c r="C596" s="205" t="s">
        <v>3940</v>
      </c>
      <c r="D596" s="145">
        <v>1.4</v>
      </c>
    </row>
    <row r="597" spans="1:4">
      <c r="A597" s="195" t="s">
        <v>3941</v>
      </c>
      <c r="B597" s="196" t="s">
        <v>2698</v>
      </c>
      <c r="C597" s="205" t="s">
        <v>3942</v>
      </c>
      <c r="D597" s="145">
        <v>0.61</v>
      </c>
    </row>
    <row r="598" spans="1:4" ht="15.5">
      <c r="A598" s="142" t="s">
        <v>4901</v>
      </c>
      <c r="B598" s="142" t="s">
        <v>4902</v>
      </c>
      <c r="C598" s="149" t="s">
        <v>3943</v>
      </c>
      <c r="D598" s="144" t="s">
        <v>4903</v>
      </c>
    </row>
    <row r="599" spans="1:4">
      <c r="A599" s="195" t="s">
        <v>3944</v>
      </c>
      <c r="B599" s="196" t="s">
        <v>2698</v>
      </c>
      <c r="C599" s="205" t="s">
        <v>3945</v>
      </c>
      <c r="D599" s="145">
        <v>10.14</v>
      </c>
    </row>
    <row r="600" spans="1:4">
      <c r="A600" s="195" t="s">
        <v>3946</v>
      </c>
      <c r="B600" s="196" t="s">
        <v>2698</v>
      </c>
      <c r="C600" s="205" t="s">
        <v>3947</v>
      </c>
      <c r="D600" s="145">
        <v>10.68</v>
      </c>
    </row>
    <row r="601" spans="1:4">
      <c r="A601" s="195" t="s">
        <v>3948</v>
      </c>
      <c r="B601" s="196" t="s">
        <v>2698</v>
      </c>
      <c r="C601" s="205" t="s">
        <v>3949</v>
      </c>
      <c r="D601" s="145">
        <v>11.22</v>
      </c>
    </row>
    <row r="602" spans="1:4">
      <c r="A602" s="195" t="s">
        <v>3950</v>
      </c>
      <c r="B602" s="196" t="s">
        <v>2698</v>
      </c>
      <c r="C602" s="205" t="s">
        <v>3951</v>
      </c>
      <c r="D602" s="145">
        <v>12.3</v>
      </c>
    </row>
    <row r="603" spans="1:4">
      <c r="A603" s="195" t="s">
        <v>3952</v>
      </c>
      <c r="B603" s="196" t="s">
        <v>2698</v>
      </c>
      <c r="C603" s="205" t="s">
        <v>3953</v>
      </c>
      <c r="D603" s="145">
        <v>14.63</v>
      </c>
    </row>
    <row r="604" spans="1:4">
      <c r="A604" s="195" t="s">
        <v>3954</v>
      </c>
      <c r="B604" s="196" t="s">
        <v>2698</v>
      </c>
      <c r="C604" s="205" t="s">
        <v>3955</v>
      </c>
      <c r="D604" s="145">
        <v>15.03</v>
      </c>
    </row>
    <row r="605" spans="1:4">
      <c r="A605" s="195" t="s">
        <v>3956</v>
      </c>
      <c r="B605" s="196" t="s">
        <v>2698</v>
      </c>
      <c r="C605" s="205" t="s">
        <v>3957</v>
      </c>
      <c r="D605" s="145">
        <v>15.44</v>
      </c>
    </row>
    <row r="606" spans="1:4">
      <c r="A606" s="195" t="s">
        <v>3958</v>
      </c>
      <c r="B606" s="196" t="s">
        <v>2698</v>
      </c>
      <c r="C606" s="205" t="s">
        <v>3959</v>
      </c>
      <c r="D606" s="145">
        <v>16.25</v>
      </c>
    </row>
    <row r="607" spans="1:4">
      <c r="A607" s="195" t="s">
        <v>3960</v>
      </c>
      <c r="B607" s="196" t="s">
        <v>2698</v>
      </c>
      <c r="C607" s="205" t="s">
        <v>3961</v>
      </c>
      <c r="D607" s="145">
        <v>10.36</v>
      </c>
    </row>
    <row r="608" spans="1:4">
      <c r="A608" s="195" t="s">
        <v>3962</v>
      </c>
      <c r="B608" s="196" t="s">
        <v>2698</v>
      </c>
      <c r="C608" s="205" t="s">
        <v>3963</v>
      </c>
      <c r="D608" s="145">
        <v>10.9</v>
      </c>
    </row>
    <row r="609" spans="1:4">
      <c r="A609" s="195" t="s">
        <v>3964</v>
      </c>
      <c r="B609" s="196" t="s">
        <v>2698</v>
      </c>
      <c r="C609" s="205" t="s">
        <v>3965</v>
      </c>
      <c r="D609" s="145">
        <v>11.44</v>
      </c>
    </row>
    <row r="610" spans="1:4">
      <c r="A610" s="195" t="s">
        <v>3966</v>
      </c>
      <c r="B610" s="196" t="s">
        <v>2698</v>
      </c>
      <c r="C610" s="205" t="s">
        <v>3967</v>
      </c>
      <c r="D610" s="145">
        <v>12.52</v>
      </c>
    </row>
    <row r="611" spans="1:4">
      <c r="A611" s="195" t="s">
        <v>3968</v>
      </c>
      <c r="B611" s="196" t="s">
        <v>2698</v>
      </c>
      <c r="C611" s="205" t="s">
        <v>3969</v>
      </c>
      <c r="D611" s="145">
        <v>12.87</v>
      </c>
    </row>
    <row r="612" spans="1:4">
      <c r="A612" s="195" t="s">
        <v>3970</v>
      </c>
      <c r="B612" s="196" t="s">
        <v>2698</v>
      </c>
      <c r="C612" s="205" t="s">
        <v>3971</v>
      </c>
      <c r="D612" s="145">
        <v>13.28</v>
      </c>
    </row>
    <row r="613" spans="1:4">
      <c r="A613" s="195" t="s">
        <v>3972</v>
      </c>
      <c r="B613" s="196" t="s">
        <v>2698</v>
      </c>
      <c r="C613" s="205" t="s">
        <v>3973</v>
      </c>
      <c r="D613" s="145">
        <v>13.68</v>
      </c>
    </row>
    <row r="614" spans="1:4">
      <c r="A614" s="195" t="s">
        <v>3974</v>
      </c>
      <c r="B614" s="196" t="s">
        <v>2698</v>
      </c>
      <c r="C614" s="205" t="s">
        <v>3975</v>
      </c>
      <c r="D614" s="145">
        <v>14.49</v>
      </c>
    </row>
    <row r="615" spans="1:4">
      <c r="A615" s="195" t="s">
        <v>3976</v>
      </c>
      <c r="B615" s="196" t="s">
        <v>2698</v>
      </c>
      <c r="C615" s="205" t="s">
        <v>3977</v>
      </c>
      <c r="D615" s="145">
        <v>9.14</v>
      </c>
    </row>
    <row r="616" spans="1:4">
      <c r="A616" s="195" t="s">
        <v>3978</v>
      </c>
      <c r="B616" s="196" t="s">
        <v>2698</v>
      </c>
      <c r="C616" s="205" t="s">
        <v>3979</v>
      </c>
      <c r="D616" s="145">
        <v>9.68</v>
      </c>
    </row>
    <row r="617" spans="1:4">
      <c r="A617" s="195" t="s">
        <v>3980</v>
      </c>
      <c r="B617" s="196" t="s">
        <v>2698</v>
      </c>
      <c r="C617" s="205" t="s">
        <v>3981</v>
      </c>
      <c r="D617" s="145">
        <v>10.220000000000001</v>
      </c>
    </row>
    <row r="618" spans="1:4">
      <c r="A618" s="195" t="s">
        <v>3982</v>
      </c>
      <c r="B618" s="196" t="s">
        <v>2698</v>
      </c>
      <c r="C618" s="205" t="s">
        <v>3983</v>
      </c>
      <c r="D618" s="145">
        <v>11.3</v>
      </c>
    </row>
    <row r="619" spans="1:4">
      <c r="A619" s="195" t="s">
        <v>3984</v>
      </c>
      <c r="B619" s="196" t="s">
        <v>2698</v>
      </c>
      <c r="C619" s="205" t="s">
        <v>3985</v>
      </c>
      <c r="D619" s="145">
        <v>12.87</v>
      </c>
    </row>
    <row r="620" spans="1:4">
      <c r="A620" s="195" t="s">
        <v>3986</v>
      </c>
      <c r="B620" s="196" t="s">
        <v>2698</v>
      </c>
      <c r="C620" s="205" t="s">
        <v>3987</v>
      </c>
      <c r="D620" s="145">
        <v>13.28</v>
      </c>
    </row>
    <row r="621" spans="1:4">
      <c r="A621" s="195" t="s">
        <v>3988</v>
      </c>
      <c r="B621" s="196" t="s">
        <v>2698</v>
      </c>
      <c r="C621" s="205" t="s">
        <v>3989</v>
      </c>
      <c r="D621" s="145">
        <v>13.68</v>
      </c>
    </row>
    <row r="622" spans="1:4">
      <c r="A622" s="195" t="s">
        <v>3990</v>
      </c>
      <c r="B622" s="196" t="s">
        <v>2698</v>
      </c>
      <c r="C622" s="205" t="s">
        <v>3991</v>
      </c>
      <c r="D622" s="145">
        <v>14.49</v>
      </c>
    </row>
    <row r="623" spans="1:4">
      <c r="A623" s="195" t="s">
        <v>3992</v>
      </c>
      <c r="B623" s="196" t="s">
        <v>2698</v>
      </c>
      <c r="C623" s="205" t="s">
        <v>3993</v>
      </c>
      <c r="D623" s="145">
        <v>10.65</v>
      </c>
    </row>
    <row r="624" spans="1:4">
      <c r="A624" s="195" t="s">
        <v>3994</v>
      </c>
      <c r="B624" s="196" t="s">
        <v>2698</v>
      </c>
      <c r="C624" s="205" t="s">
        <v>3995</v>
      </c>
      <c r="D624" s="145">
        <v>11.19</v>
      </c>
    </row>
    <row r="625" spans="1:4">
      <c r="A625" s="195" t="s">
        <v>3996</v>
      </c>
      <c r="B625" s="196" t="s">
        <v>2698</v>
      </c>
      <c r="C625" s="205" t="s">
        <v>3997</v>
      </c>
      <c r="D625" s="145">
        <v>11.74</v>
      </c>
    </row>
    <row r="626" spans="1:4">
      <c r="A626" s="195" t="s">
        <v>3998</v>
      </c>
      <c r="B626" s="196" t="s">
        <v>2698</v>
      </c>
      <c r="C626" s="205" t="s">
        <v>3999</v>
      </c>
      <c r="D626" s="145">
        <v>12.82</v>
      </c>
    </row>
    <row r="627" spans="1:4">
      <c r="A627" s="195" t="s">
        <v>4000</v>
      </c>
      <c r="B627" s="196" t="s">
        <v>2698</v>
      </c>
      <c r="C627" s="205" t="s">
        <v>4001</v>
      </c>
      <c r="D627" s="145">
        <v>13.17</v>
      </c>
    </row>
    <row r="628" spans="1:4">
      <c r="A628" s="195" t="s">
        <v>4002</v>
      </c>
      <c r="B628" s="196" t="s">
        <v>2698</v>
      </c>
      <c r="C628" s="205" t="s">
        <v>4003</v>
      </c>
      <c r="D628" s="145">
        <v>13.57</v>
      </c>
    </row>
    <row r="629" spans="1:4">
      <c r="A629" s="195" t="s">
        <v>4004</v>
      </c>
      <c r="B629" s="196" t="s">
        <v>2698</v>
      </c>
      <c r="C629" s="205" t="s">
        <v>4005</v>
      </c>
      <c r="D629" s="145">
        <v>13.98</v>
      </c>
    </row>
    <row r="630" spans="1:4">
      <c r="A630" s="195" t="s">
        <v>4006</v>
      </c>
      <c r="B630" s="196" t="s">
        <v>2698</v>
      </c>
      <c r="C630" s="205" t="s">
        <v>4007</v>
      </c>
      <c r="D630" s="145">
        <v>14.79</v>
      </c>
    </row>
    <row r="631" spans="1:4" ht="15.5">
      <c r="A631" s="142" t="s">
        <v>4901</v>
      </c>
      <c r="B631" s="142" t="s">
        <v>4902</v>
      </c>
      <c r="C631" s="149" t="s">
        <v>4008</v>
      </c>
      <c r="D631" s="144" t="s">
        <v>4903</v>
      </c>
    </row>
    <row r="632" spans="1:4">
      <c r="A632" s="195" t="s">
        <v>4009</v>
      </c>
      <c r="B632" s="196" t="s">
        <v>2678</v>
      </c>
      <c r="C632" s="205" t="s">
        <v>4010</v>
      </c>
      <c r="D632" s="145">
        <v>7.91</v>
      </c>
    </row>
    <row r="633" spans="1:4">
      <c r="A633" s="195" t="s">
        <v>4011</v>
      </c>
      <c r="B633" s="196" t="s">
        <v>2678</v>
      </c>
      <c r="C633" s="205" t="s">
        <v>4012</v>
      </c>
      <c r="D633" s="145">
        <v>9.27</v>
      </c>
    </row>
    <row r="634" spans="1:4">
      <c r="A634" s="195" t="s">
        <v>4013</v>
      </c>
      <c r="B634" s="196" t="s">
        <v>2678</v>
      </c>
      <c r="C634" s="205" t="s">
        <v>4014</v>
      </c>
      <c r="D634" s="145">
        <v>9.69</v>
      </c>
    </row>
    <row r="635" spans="1:4">
      <c r="A635" s="195" t="s">
        <v>4015</v>
      </c>
      <c r="B635" s="196" t="s">
        <v>2678</v>
      </c>
      <c r="C635" s="205" t="s">
        <v>4016</v>
      </c>
      <c r="D635" s="145">
        <v>10.83</v>
      </c>
    </row>
    <row r="636" spans="1:4">
      <c r="A636" s="195" t="s">
        <v>4017</v>
      </c>
      <c r="B636" s="196" t="s">
        <v>2678</v>
      </c>
      <c r="C636" s="205" t="s">
        <v>4018</v>
      </c>
      <c r="D636" s="145">
        <v>14.98</v>
      </c>
    </row>
    <row r="637" spans="1:4">
      <c r="A637" s="195" t="s">
        <v>4019</v>
      </c>
      <c r="B637" s="196" t="s">
        <v>2678</v>
      </c>
      <c r="C637" s="205" t="s">
        <v>4020</v>
      </c>
      <c r="D637" s="145">
        <v>8.89</v>
      </c>
    </row>
    <row r="638" spans="1:4">
      <c r="A638" s="195" t="s">
        <v>4021</v>
      </c>
      <c r="B638" s="196" t="s">
        <v>2678</v>
      </c>
      <c r="C638" s="205" t="s">
        <v>4022</v>
      </c>
      <c r="D638" s="145">
        <v>9.6</v>
      </c>
    </row>
    <row r="639" spans="1:4">
      <c r="A639" s="195" t="s">
        <v>4023</v>
      </c>
      <c r="B639" s="196" t="s">
        <v>2678</v>
      </c>
      <c r="C639" s="205" t="s">
        <v>4024</v>
      </c>
      <c r="D639" s="145">
        <v>11.37</v>
      </c>
    </row>
    <row r="640" spans="1:4">
      <c r="A640" s="195" t="s">
        <v>4025</v>
      </c>
      <c r="B640" s="196" t="s">
        <v>2678</v>
      </c>
      <c r="C640" s="205" t="s">
        <v>4026</v>
      </c>
      <c r="D640" s="145">
        <v>13.58</v>
      </c>
    </row>
    <row r="641" spans="1:4">
      <c r="A641" s="195" t="s">
        <v>4027</v>
      </c>
      <c r="B641" s="196" t="s">
        <v>2678</v>
      </c>
      <c r="C641" s="205" t="s">
        <v>4028</v>
      </c>
      <c r="D641" s="145">
        <v>18.190000000000001</v>
      </c>
    </row>
    <row r="642" spans="1:4">
      <c r="A642" s="195" t="s">
        <v>4029</v>
      </c>
      <c r="B642" s="196" t="s">
        <v>2678</v>
      </c>
      <c r="C642" s="205" t="s">
        <v>4030</v>
      </c>
      <c r="D642" s="145">
        <v>8.83</v>
      </c>
    </row>
    <row r="643" spans="1:4">
      <c r="A643" s="195" t="s">
        <v>4031</v>
      </c>
      <c r="B643" s="196" t="s">
        <v>2678</v>
      </c>
      <c r="C643" s="205" t="s">
        <v>4032</v>
      </c>
      <c r="D643" s="145">
        <v>10.01</v>
      </c>
    </row>
    <row r="644" spans="1:4">
      <c r="A644" s="195" t="s">
        <v>4033</v>
      </c>
      <c r="B644" s="196" t="s">
        <v>2678</v>
      </c>
      <c r="C644" s="205" t="s">
        <v>4034</v>
      </c>
      <c r="D644" s="145">
        <v>11.45</v>
      </c>
    </row>
    <row r="645" spans="1:4">
      <c r="A645" s="195" t="s">
        <v>4035</v>
      </c>
      <c r="B645" s="196" t="s">
        <v>2678</v>
      </c>
      <c r="C645" s="205" t="s">
        <v>4036</v>
      </c>
      <c r="D645" s="145">
        <v>14.56</v>
      </c>
    </row>
    <row r="646" spans="1:4">
      <c r="A646" s="195" t="s">
        <v>4037</v>
      </c>
      <c r="B646" s="196" t="s">
        <v>2678</v>
      </c>
      <c r="C646" s="205" t="s">
        <v>4038</v>
      </c>
      <c r="D646" s="145">
        <v>20.43</v>
      </c>
    </row>
    <row r="647" spans="1:4">
      <c r="A647" s="195" t="s">
        <v>4049</v>
      </c>
      <c r="B647" s="196" t="s">
        <v>2678</v>
      </c>
      <c r="C647" s="205" t="s">
        <v>4050</v>
      </c>
      <c r="D647" s="145">
        <v>8.18</v>
      </c>
    </row>
    <row r="648" spans="1:4">
      <c r="A648" s="195" t="s">
        <v>4051</v>
      </c>
      <c r="B648" s="196" t="s">
        <v>2678</v>
      </c>
      <c r="C648" s="205" t="s">
        <v>4052</v>
      </c>
      <c r="D648" s="145">
        <v>8.82</v>
      </c>
    </row>
    <row r="649" spans="1:4">
      <c r="A649" s="195" t="s">
        <v>4053</v>
      </c>
      <c r="B649" s="196" t="s">
        <v>2678</v>
      </c>
      <c r="C649" s="205" t="s">
        <v>4054</v>
      </c>
      <c r="D649" s="145">
        <v>9.69</v>
      </c>
    </row>
    <row r="650" spans="1:4">
      <c r="A650" s="195" t="s">
        <v>4055</v>
      </c>
      <c r="B650" s="196" t="s">
        <v>2678</v>
      </c>
      <c r="C650" s="205" t="s">
        <v>4056</v>
      </c>
      <c r="D650" s="145">
        <v>10.72</v>
      </c>
    </row>
    <row r="651" spans="1:4">
      <c r="A651" s="195" t="s">
        <v>4057</v>
      </c>
      <c r="B651" s="196" t="s">
        <v>2678</v>
      </c>
      <c r="C651" s="205" t="s">
        <v>4058</v>
      </c>
      <c r="D651" s="145">
        <v>13.76</v>
      </c>
    </row>
    <row r="652" spans="1:4">
      <c r="A652" s="195" t="s">
        <v>4059</v>
      </c>
      <c r="B652" s="196" t="s">
        <v>2678</v>
      </c>
      <c r="C652" s="205" t="s">
        <v>4060</v>
      </c>
      <c r="D652" s="145">
        <v>8.76</v>
      </c>
    </row>
    <row r="653" spans="1:4">
      <c r="A653" s="195" t="s">
        <v>4061</v>
      </c>
      <c r="B653" s="196" t="s">
        <v>2678</v>
      </c>
      <c r="C653" s="205" t="s">
        <v>4062</v>
      </c>
      <c r="D653" s="145">
        <v>9.4700000000000006</v>
      </c>
    </row>
    <row r="654" spans="1:4">
      <c r="A654" s="195" t="s">
        <v>4063</v>
      </c>
      <c r="B654" s="196" t="s">
        <v>2678</v>
      </c>
      <c r="C654" s="205" t="s">
        <v>4064</v>
      </c>
      <c r="D654" s="145">
        <v>10.58</v>
      </c>
    </row>
    <row r="655" spans="1:4">
      <c r="A655" s="195" t="s">
        <v>4065</v>
      </c>
      <c r="B655" s="196" t="s">
        <v>2678</v>
      </c>
      <c r="C655" s="205" t="s">
        <v>4066</v>
      </c>
      <c r="D655" s="145">
        <v>12.09</v>
      </c>
    </row>
    <row r="656" spans="1:4">
      <c r="A656" s="195" t="s">
        <v>4067</v>
      </c>
      <c r="B656" s="196" t="s">
        <v>2678</v>
      </c>
      <c r="C656" s="205" t="s">
        <v>4068</v>
      </c>
      <c r="D656" s="145">
        <v>14.29</v>
      </c>
    </row>
    <row r="657" spans="1:4" ht="15.5">
      <c r="A657" s="142" t="s">
        <v>4901</v>
      </c>
      <c r="B657" s="142" t="s">
        <v>4902</v>
      </c>
      <c r="C657" s="149" t="s">
        <v>4069</v>
      </c>
      <c r="D657" s="144" t="s">
        <v>4903</v>
      </c>
    </row>
    <row r="658" spans="1:4">
      <c r="A658" s="195" t="s">
        <v>4070</v>
      </c>
      <c r="B658" s="196" t="s">
        <v>2678</v>
      </c>
      <c r="C658" s="205" t="s">
        <v>4071</v>
      </c>
      <c r="D658" s="145">
        <v>8.18</v>
      </c>
    </row>
    <row r="659" spans="1:4">
      <c r="A659" s="195" t="s">
        <v>4072</v>
      </c>
      <c r="B659" s="196" t="s">
        <v>2678</v>
      </c>
      <c r="C659" s="205" t="s">
        <v>4073</v>
      </c>
      <c r="D659" s="145">
        <v>8.82</v>
      </c>
    </row>
    <row r="660" spans="1:4">
      <c r="A660" s="195" t="s">
        <v>4074</v>
      </c>
      <c r="B660" s="196" t="s">
        <v>2678</v>
      </c>
      <c r="C660" s="205" t="s">
        <v>4075</v>
      </c>
      <c r="D660" s="145">
        <v>9.4700000000000006</v>
      </c>
    </row>
    <row r="661" spans="1:4">
      <c r="A661" s="195" t="s">
        <v>4076</v>
      </c>
      <c r="B661" s="196" t="s">
        <v>2678</v>
      </c>
      <c r="C661" s="205" t="s">
        <v>4077</v>
      </c>
      <c r="D661" s="145">
        <v>11.57</v>
      </c>
    </row>
    <row r="662" spans="1:4">
      <c r="A662" s="195" t="s">
        <v>4078</v>
      </c>
      <c r="B662" s="196" t="s">
        <v>2678</v>
      </c>
      <c r="C662" s="205" t="s">
        <v>4079</v>
      </c>
      <c r="D662" s="145">
        <v>15.39</v>
      </c>
    </row>
    <row r="663" spans="1:4">
      <c r="A663" s="195" t="s">
        <v>4080</v>
      </c>
      <c r="B663" s="196" t="s">
        <v>2678</v>
      </c>
      <c r="C663" s="205" t="s">
        <v>4081</v>
      </c>
      <c r="D663" s="145">
        <v>8.61</v>
      </c>
    </row>
    <row r="664" spans="1:4">
      <c r="A664" s="195" t="s">
        <v>4082</v>
      </c>
      <c r="B664" s="196" t="s">
        <v>2678</v>
      </c>
      <c r="C664" s="205" t="s">
        <v>4083</v>
      </c>
      <c r="D664" s="145">
        <v>9.3800000000000008</v>
      </c>
    </row>
    <row r="665" spans="1:4">
      <c r="A665" s="195" t="s">
        <v>4084</v>
      </c>
      <c r="B665" s="196" t="s">
        <v>2678</v>
      </c>
      <c r="C665" s="205" t="s">
        <v>4085</v>
      </c>
      <c r="D665" s="145">
        <v>9.8000000000000007</v>
      </c>
    </row>
    <row r="666" spans="1:4">
      <c r="A666" s="195" t="s">
        <v>4086</v>
      </c>
      <c r="B666" s="196" t="s">
        <v>2678</v>
      </c>
      <c r="C666" s="205" t="s">
        <v>4087</v>
      </c>
      <c r="D666" s="145">
        <v>11.97</v>
      </c>
    </row>
    <row r="667" spans="1:4">
      <c r="A667" s="195" t="s">
        <v>4088</v>
      </c>
      <c r="B667" s="196" t="s">
        <v>2678</v>
      </c>
      <c r="C667" s="205" t="s">
        <v>4089</v>
      </c>
      <c r="D667" s="145">
        <v>17.600000000000001</v>
      </c>
    </row>
    <row r="668" spans="1:4">
      <c r="A668" s="195" t="s">
        <v>4090</v>
      </c>
      <c r="B668" s="196" t="s">
        <v>2678</v>
      </c>
      <c r="C668" s="205" t="s">
        <v>4091</v>
      </c>
      <c r="D668" s="145">
        <v>8.43</v>
      </c>
    </row>
    <row r="669" spans="1:4">
      <c r="A669" s="195" t="s">
        <v>4092</v>
      </c>
      <c r="B669" s="196" t="s">
        <v>2678</v>
      </c>
      <c r="C669" s="205" t="s">
        <v>4093</v>
      </c>
      <c r="D669" s="145">
        <v>9.25</v>
      </c>
    </row>
    <row r="670" spans="1:4">
      <c r="A670" s="195" t="s">
        <v>4094</v>
      </c>
      <c r="B670" s="196" t="s">
        <v>2678</v>
      </c>
      <c r="C670" s="205" t="s">
        <v>4095</v>
      </c>
      <c r="D670" s="145">
        <v>10.42</v>
      </c>
    </row>
    <row r="671" spans="1:4">
      <c r="A671" s="195" t="s">
        <v>4096</v>
      </c>
      <c r="B671" s="196" t="s">
        <v>2678</v>
      </c>
      <c r="C671" s="205" t="s">
        <v>4097</v>
      </c>
      <c r="D671" s="145">
        <v>12.65</v>
      </c>
    </row>
    <row r="672" spans="1:4">
      <c r="A672" s="195" t="s">
        <v>4098</v>
      </c>
      <c r="B672" s="196" t="s">
        <v>2678</v>
      </c>
      <c r="C672" s="205" t="s">
        <v>4099</v>
      </c>
      <c r="D672" s="145">
        <v>14.32</v>
      </c>
    </row>
    <row r="673" spans="1:4">
      <c r="A673" s="195" t="s">
        <v>4100</v>
      </c>
      <c r="B673" s="196" t="s">
        <v>2678</v>
      </c>
      <c r="C673" s="205" t="s">
        <v>4101</v>
      </c>
      <c r="D673" s="145">
        <v>8.3699999999999992</v>
      </c>
    </row>
    <row r="674" spans="1:4">
      <c r="A674" s="195" t="s">
        <v>4102</v>
      </c>
      <c r="B674" s="196" t="s">
        <v>2678</v>
      </c>
      <c r="C674" s="205" t="s">
        <v>4103</v>
      </c>
      <c r="D674" s="145">
        <v>9.27</v>
      </c>
    </row>
    <row r="675" spans="1:4">
      <c r="A675" s="195" t="s">
        <v>4104</v>
      </c>
      <c r="B675" s="196" t="s">
        <v>2678</v>
      </c>
      <c r="C675" s="205" t="s">
        <v>4105</v>
      </c>
      <c r="D675" s="145">
        <v>9.7799999999999994</v>
      </c>
    </row>
    <row r="676" spans="1:4">
      <c r="A676" s="195" t="s">
        <v>4106</v>
      </c>
      <c r="B676" s="196" t="s">
        <v>2678</v>
      </c>
      <c r="C676" s="205" t="s">
        <v>4107</v>
      </c>
      <c r="D676" s="145">
        <v>30.83</v>
      </c>
    </row>
    <row r="677" spans="1:4">
      <c r="A677" s="195" t="s">
        <v>4108</v>
      </c>
      <c r="B677" s="196" t="s">
        <v>2678</v>
      </c>
      <c r="C677" s="205" t="s">
        <v>4109</v>
      </c>
      <c r="D677" s="145">
        <v>10.9</v>
      </c>
    </row>
    <row r="678" spans="1:4" ht="15.5">
      <c r="A678" s="142" t="s">
        <v>4901</v>
      </c>
      <c r="B678" s="142" t="s">
        <v>4902</v>
      </c>
      <c r="C678" s="149" t="s">
        <v>4110</v>
      </c>
      <c r="D678" s="144" t="s">
        <v>4903</v>
      </c>
    </row>
    <row r="679" spans="1:4">
      <c r="A679" s="195" t="s">
        <v>4111</v>
      </c>
      <c r="B679" s="196" t="s">
        <v>2678</v>
      </c>
      <c r="C679" s="205" t="s">
        <v>4112</v>
      </c>
      <c r="D679" s="145">
        <v>7.44</v>
      </c>
    </row>
    <row r="680" spans="1:4">
      <c r="A680" s="195" t="s">
        <v>4113</v>
      </c>
      <c r="B680" s="196" t="s">
        <v>2678</v>
      </c>
      <c r="C680" s="205" t="s">
        <v>4114</v>
      </c>
      <c r="D680" s="145">
        <v>8.5</v>
      </c>
    </row>
    <row r="681" spans="1:4">
      <c r="A681" s="195" t="s">
        <v>4115</v>
      </c>
      <c r="B681" s="196" t="s">
        <v>2678</v>
      </c>
      <c r="C681" s="205" t="s">
        <v>4116</v>
      </c>
      <c r="D681" s="145">
        <v>8.94</v>
      </c>
    </row>
    <row r="682" spans="1:4">
      <c r="A682" s="195" t="s">
        <v>4117</v>
      </c>
      <c r="B682" s="196" t="s">
        <v>2678</v>
      </c>
      <c r="C682" s="205" t="s">
        <v>4118</v>
      </c>
      <c r="D682" s="145">
        <v>10.16</v>
      </c>
    </row>
    <row r="683" spans="1:4">
      <c r="A683" s="195" t="s">
        <v>4119</v>
      </c>
      <c r="B683" s="196" t="s">
        <v>2678</v>
      </c>
      <c r="C683" s="205" t="s">
        <v>4120</v>
      </c>
      <c r="D683" s="145">
        <v>12.99</v>
      </c>
    </row>
    <row r="684" spans="1:4">
      <c r="A684" s="195" t="s">
        <v>4121</v>
      </c>
      <c r="B684" s="196" t="s">
        <v>2678</v>
      </c>
      <c r="C684" s="205" t="s">
        <v>4122</v>
      </c>
      <c r="D684" s="145">
        <v>9.0399999999999991</v>
      </c>
    </row>
    <row r="685" spans="1:4">
      <c r="A685" s="195" t="s">
        <v>4123</v>
      </c>
      <c r="B685" s="196" t="s">
        <v>2678</v>
      </c>
      <c r="C685" s="205" t="s">
        <v>4124</v>
      </c>
      <c r="D685" s="145">
        <v>9.25</v>
      </c>
    </row>
    <row r="686" spans="1:4">
      <c r="A686" s="195" t="s">
        <v>4125</v>
      </c>
      <c r="B686" s="196" t="s">
        <v>2678</v>
      </c>
      <c r="C686" s="205" t="s">
        <v>4126</v>
      </c>
      <c r="D686" s="145">
        <v>11.29</v>
      </c>
    </row>
    <row r="687" spans="1:4">
      <c r="A687" s="195" t="s">
        <v>4127</v>
      </c>
      <c r="B687" s="196" t="s">
        <v>2678</v>
      </c>
      <c r="C687" s="205" t="s">
        <v>4128</v>
      </c>
      <c r="D687" s="145">
        <v>12.83</v>
      </c>
    </row>
    <row r="688" spans="1:4">
      <c r="A688" s="195" t="s">
        <v>4129</v>
      </c>
      <c r="B688" s="196" t="s">
        <v>2678</v>
      </c>
      <c r="C688" s="205" t="s">
        <v>4130</v>
      </c>
      <c r="D688" s="145">
        <v>15.95</v>
      </c>
    </row>
    <row r="689" spans="1:4">
      <c r="A689" s="195" t="s">
        <v>4131</v>
      </c>
      <c r="B689" s="196" t="s">
        <v>2678</v>
      </c>
      <c r="C689" s="205" t="s">
        <v>4132</v>
      </c>
      <c r="D689" s="145">
        <v>9.11</v>
      </c>
    </row>
    <row r="690" spans="1:4">
      <c r="A690" s="195" t="s">
        <v>4133</v>
      </c>
      <c r="B690" s="196" t="s">
        <v>2678</v>
      </c>
      <c r="C690" s="205" t="s">
        <v>4134</v>
      </c>
      <c r="D690" s="145">
        <v>10.35</v>
      </c>
    </row>
    <row r="691" spans="1:4">
      <c r="A691" s="195" t="s">
        <v>4135</v>
      </c>
      <c r="B691" s="196" t="s">
        <v>2678</v>
      </c>
      <c r="C691" s="205" t="s">
        <v>4136</v>
      </c>
      <c r="D691" s="145">
        <v>10.66</v>
      </c>
    </row>
    <row r="692" spans="1:4">
      <c r="A692" s="195" t="s">
        <v>4137</v>
      </c>
      <c r="B692" s="196" t="s">
        <v>2678</v>
      </c>
      <c r="C692" s="205" t="s">
        <v>4138</v>
      </c>
      <c r="D692" s="145">
        <v>13.47</v>
      </c>
    </row>
    <row r="693" spans="1:4">
      <c r="A693" s="195" t="s">
        <v>4139</v>
      </c>
      <c r="B693" s="196" t="s">
        <v>2678</v>
      </c>
      <c r="C693" s="205" t="s">
        <v>4140</v>
      </c>
      <c r="D693" s="145">
        <v>19.32</v>
      </c>
    </row>
    <row r="694" spans="1:4">
      <c r="A694" s="195" t="s">
        <v>4141</v>
      </c>
      <c r="B694" s="196" t="s">
        <v>2678</v>
      </c>
      <c r="C694" s="205" t="s">
        <v>4142</v>
      </c>
      <c r="D694" s="145">
        <v>8.3699999999999992</v>
      </c>
    </row>
    <row r="695" spans="1:4">
      <c r="A695" s="195" t="s">
        <v>4143</v>
      </c>
      <c r="B695" s="196" t="s">
        <v>2678</v>
      </c>
      <c r="C695" s="205" t="s">
        <v>4144</v>
      </c>
      <c r="D695" s="145">
        <v>9.0299999999999994</v>
      </c>
    </row>
    <row r="696" spans="1:4">
      <c r="A696" s="195" t="s">
        <v>4145</v>
      </c>
      <c r="B696" s="196" t="s">
        <v>2678</v>
      </c>
      <c r="C696" s="205" t="s">
        <v>4146</v>
      </c>
      <c r="D696" s="145">
        <v>10.039999999999999</v>
      </c>
    </row>
    <row r="697" spans="1:4">
      <c r="A697" s="195" t="s">
        <v>4147</v>
      </c>
      <c r="B697" s="196" t="s">
        <v>2678</v>
      </c>
      <c r="C697" s="205" t="s">
        <v>4148</v>
      </c>
      <c r="D697" s="145">
        <v>10.72</v>
      </c>
    </row>
    <row r="698" spans="1:4">
      <c r="A698" s="195" t="s">
        <v>4149</v>
      </c>
      <c r="B698" s="196" t="s">
        <v>2678</v>
      </c>
      <c r="C698" s="205" t="s">
        <v>4150</v>
      </c>
      <c r="D698" s="145">
        <v>14.79</v>
      </c>
    </row>
    <row r="699" spans="1:4">
      <c r="A699" s="195" t="s">
        <v>4151</v>
      </c>
      <c r="B699" s="196" t="s">
        <v>2678</v>
      </c>
      <c r="C699" s="205" t="s">
        <v>4152</v>
      </c>
      <c r="D699" s="145">
        <v>8.34</v>
      </c>
    </row>
    <row r="700" spans="1:4">
      <c r="A700" s="195" t="s">
        <v>4153</v>
      </c>
      <c r="B700" s="196" t="s">
        <v>2678</v>
      </c>
      <c r="C700" s="205" t="s">
        <v>4154</v>
      </c>
      <c r="D700" s="145">
        <v>8.7799999999999994</v>
      </c>
    </row>
    <row r="701" spans="1:4">
      <c r="A701" s="195" t="s">
        <v>4155</v>
      </c>
      <c r="B701" s="196" t="s">
        <v>2678</v>
      </c>
      <c r="C701" s="205" t="s">
        <v>4156</v>
      </c>
      <c r="D701" s="145">
        <v>10.01</v>
      </c>
    </row>
    <row r="702" spans="1:4">
      <c r="A702" s="195" t="s">
        <v>4157</v>
      </c>
      <c r="B702" s="196" t="s">
        <v>2678</v>
      </c>
      <c r="C702" s="205" t="s">
        <v>4158</v>
      </c>
      <c r="D702" s="145">
        <v>11.41</v>
      </c>
    </row>
    <row r="703" spans="1:4">
      <c r="A703" s="195" t="s">
        <v>4159</v>
      </c>
      <c r="B703" s="196" t="s">
        <v>2678</v>
      </c>
      <c r="C703" s="205" t="s">
        <v>4160</v>
      </c>
      <c r="D703" s="145">
        <v>13.11</v>
      </c>
    </row>
    <row r="704" spans="1:4" ht="15.5">
      <c r="A704" s="142" t="s">
        <v>4901</v>
      </c>
      <c r="B704" s="142" t="s">
        <v>4902</v>
      </c>
      <c r="C704" s="149" t="s">
        <v>4161</v>
      </c>
      <c r="D704" s="144" t="s">
        <v>4903</v>
      </c>
    </row>
    <row r="705" spans="1:4">
      <c r="A705" s="195" t="s">
        <v>4162</v>
      </c>
      <c r="B705" s="196" t="s">
        <v>2698</v>
      </c>
      <c r="C705" s="205" t="s">
        <v>4163</v>
      </c>
      <c r="D705" s="145">
        <v>0.76124999999999998</v>
      </c>
    </row>
    <row r="706" spans="1:4">
      <c r="A706" s="195" t="s">
        <v>4164</v>
      </c>
      <c r="B706" s="196" t="s">
        <v>2698</v>
      </c>
      <c r="C706" s="205" t="s">
        <v>4165</v>
      </c>
      <c r="D706" s="145">
        <v>1.1672499999999999</v>
      </c>
    </row>
    <row r="707" spans="1:4">
      <c r="A707" s="195" t="s">
        <v>4166</v>
      </c>
      <c r="B707" s="196" t="s">
        <v>2698</v>
      </c>
      <c r="C707" s="205" t="s">
        <v>4167</v>
      </c>
      <c r="D707" s="145">
        <v>0.58869999999999989</v>
      </c>
    </row>
    <row r="708" spans="1:4">
      <c r="A708" s="195" t="s">
        <v>4168</v>
      </c>
      <c r="B708" s="196" t="s">
        <v>2698</v>
      </c>
      <c r="C708" s="205" t="s">
        <v>4169</v>
      </c>
      <c r="D708" s="145">
        <v>1.3194999999999999</v>
      </c>
    </row>
    <row r="709" spans="1:4" ht="15.5">
      <c r="A709" s="142" t="s">
        <v>4901</v>
      </c>
      <c r="B709" s="142" t="s">
        <v>4902</v>
      </c>
      <c r="C709" s="149" t="s">
        <v>4170</v>
      </c>
      <c r="D709" s="144" t="s">
        <v>4903</v>
      </c>
    </row>
    <row r="710" spans="1:4">
      <c r="A710" s="195" t="s">
        <v>4171</v>
      </c>
      <c r="B710" s="196" t="s">
        <v>2693</v>
      </c>
      <c r="C710" s="205" t="s">
        <v>4172</v>
      </c>
      <c r="D710" s="145">
        <v>17.38</v>
      </c>
    </row>
    <row r="711" spans="1:4">
      <c r="A711" s="195" t="s">
        <v>4173</v>
      </c>
      <c r="B711" s="196" t="s">
        <v>2693</v>
      </c>
      <c r="C711" s="205" t="s">
        <v>4174</v>
      </c>
      <c r="D711" s="145">
        <v>19.739999999999998</v>
      </c>
    </row>
    <row r="712" spans="1:4">
      <c r="A712" s="195" t="s">
        <v>4175</v>
      </c>
      <c r="B712" s="196" t="s">
        <v>2693</v>
      </c>
      <c r="C712" s="205" t="s">
        <v>4176</v>
      </c>
      <c r="D712" s="145">
        <v>22.09</v>
      </c>
    </row>
    <row r="713" spans="1:4">
      <c r="A713" s="195" t="s">
        <v>4177</v>
      </c>
      <c r="B713" s="196" t="s">
        <v>2693</v>
      </c>
      <c r="C713" s="205" t="s">
        <v>4178</v>
      </c>
      <c r="D713" s="145">
        <v>26.8</v>
      </c>
    </row>
    <row r="714" spans="1:4">
      <c r="A714" s="195" t="s">
        <v>4179</v>
      </c>
      <c r="B714" s="196" t="s">
        <v>2693</v>
      </c>
      <c r="C714" s="205" t="s">
        <v>4180</v>
      </c>
      <c r="D714" s="145">
        <v>38.58</v>
      </c>
    </row>
    <row r="715" spans="1:4">
      <c r="A715" s="195" t="s">
        <v>4181</v>
      </c>
      <c r="B715" s="196" t="s">
        <v>2698</v>
      </c>
      <c r="C715" s="205" t="s">
        <v>4182</v>
      </c>
      <c r="D715" s="145">
        <v>17.52</v>
      </c>
    </row>
    <row r="716" spans="1:4">
      <c r="A716" s="195" t="s">
        <v>4183</v>
      </c>
      <c r="B716" s="196" t="s">
        <v>2698</v>
      </c>
      <c r="C716" s="205" t="s">
        <v>4184</v>
      </c>
      <c r="D716" s="145">
        <v>20.399999999999999</v>
      </c>
    </row>
    <row r="717" spans="1:4">
      <c r="A717" s="195" t="s">
        <v>4185</v>
      </c>
      <c r="B717" s="196" t="s">
        <v>2698</v>
      </c>
      <c r="C717" s="205" t="s">
        <v>4186</v>
      </c>
      <c r="D717" s="145">
        <v>23.28</v>
      </c>
    </row>
    <row r="718" spans="1:4">
      <c r="A718" s="195" t="s">
        <v>4187</v>
      </c>
      <c r="B718" s="196" t="s">
        <v>2698</v>
      </c>
      <c r="C718" s="205" t="s">
        <v>4188</v>
      </c>
      <c r="D718" s="145">
        <v>29.05</v>
      </c>
    </row>
    <row r="719" spans="1:4">
      <c r="A719" s="195" t="s">
        <v>4189</v>
      </c>
      <c r="B719" s="196" t="s">
        <v>2698</v>
      </c>
      <c r="C719" s="205" t="s">
        <v>4190</v>
      </c>
      <c r="D719" s="145">
        <v>43.47</v>
      </c>
    </row>
    <row r="720" spans="1:4">
      <c r="A720" s="195" t="s">
        <v>4191</v>
      </c>
      <c r="B720" s="196" t="s">
        <v>2698</v>
      </c>
      <c r="C720" s="205" t="s">
        <v>4192</v>
      </c>
      <c r="D720" s="145">
        <v>17.38</v>
      </c>
    </row>
    <row r="721" spans="1:4">
      <c r="A721" s="195" t="s">
        <v>4193</v>
      </c>
      <c r="B721" s="196" t="s">
        <v>2698</v>
      </c>
      <c r="C721" s="205" t="s">
        <v>4194</v>
      </c>
      <c r="D721" s="145">
        <v>19.739999999999998</v>
      </c>
    </row>
    <row r="722" spans="1:4">
      <c r="A722" s="195" t="s">
        <v>4195</v>
      </c>
      <c r="B722" s="196" t="s">
        <v>2698</v>
      </c>
      <c r="C722" s="205" t="s">
        <v>4196</v>
      </c>
      <c r="D722" s="145">
        <v>22.09</v>
      </c>
    </row>
    <row r="723" spans="1:4">
      <c r="A723" s="195" t="s">
        <v>4197</v>
      </c>
      <c r="B723" s="196" t="s">
        <v>2698</v>
      </c>
      <c r="C723" s="205" t="s">
        <v>4198</v>
      </c>
      <c r="D723" s="145">
        <v>26.8</v>
      </c>
    </row>
    <row r="724" spans="1:4">
      <c r="A724" s="195" t="s">
        <v>4199</v>
      </c>
      <c r="B724" s="196" t="s">
        <v>2698</v>
      </c>
      <c r="C724" s="205" t="s">
        <v>4200</v>
      </c>
      <c r="D724" s="145">
        <v>38.58</v>
      </c>
    </row>
    <row r="725" spans="1:4">
      <c r="A725" s="195" t="s">
        <v>4201</v>
      </c>
      <c r="B725" s="196" t="s">
        <v>2698</v>
      </c>
      <c r="C725" s="205" t="s">
        <v>4202</v>
      </c>
      <c r="D725" s="145">
        <v>18.260000000000002</v>
      </c>
    </row>
    <row r="726" spans="1:4">
      <c r="A726" s="195" t="s">
        <v>4203</v>
      </c>
      <c r="B726" s="196" t="s">
        <v>2698</v>
      </c>
      <c r="C726" s="205" t="s">
        <v>4204</v>
      </c>
      <c r="D726" s="145">
        <v>20.48</v>
      </c>
    </row>
    <row r="727" spans="1:4">
      <c r="A727" s="195" t="s">
        <v>4205</v>
      </c>
      <c r="B727" s="196" t="s">
        <v>2698</v>
      </c>
      <c r="C727" s="205" t="s">
        <v>4206</v>
      </c>
      <c r="D727" s="145">
        <v>22.7</v>
      </c>
    </row>
    <row r="728" spans="1:4">
      <c r="A728" s="195" t="s">
        <v>4207</v>
      </c>
      <c r="B728" s="196" t="s">
        <v>2698</v>
      </c>
      <c r="C728" s="205" t="s">
        <v>4208</v>
      </c>
      <c r="D728" s="145">
        <v>27.15</v>
      </c>
    </row>
    <row r="729" spans="1:4">
      <c r="A729" s="195" t="s">
        <v>4209</v>
      </c>
      <c r="B729" s="196" t="s">
        <v>2698</v>
      </c>
      <c r="C729" s="205" t="s">
        <v>4210</v>
      </c>
      <c r="D729" s="145">
        <v>38.26</v>
      </c>
    </row>
    <row r="730" spans="1:4" ht="15.5">
      <c r="A730" s="142" t="s">
        <v>4901</v>
      </c>
      <c r="B730" s="142" t="s">
        <v>4902</v>
      </c>
      <c r="C730" s="149" t="s">
        <v>4211</v>
      </c>
      <c r="D730" s="144" t="s">
        <v>4903</v>
      </c>
    </row>
    <row r="731" spans="1:4">
      <c r="A731" s="195" t="s">
        <v>4212</v>
      </c>
      <c r="B731" s="196" t="s">
        <v>2693</v>
      </c>
      <c r="C731" s="205" t="s">
        <v>4213</v>
      </c>
      <c r="D731" s="145">
        <v>17.440000000000001</v>
      </c>
    </row>
    <row r="732" spans="1:4">
      <c r="A732" s="195" t="s">
        <v>4214</v>
      </c>
      <c r="B732" s="196" t="s">
        <v>2693</v>
      </c>
      <c r="C732" s="205" t="s">
        <v>4215</v>
      </c>
      <c r="D732" s="145">
        <v>19.79</v>
      </c>
    </row>
    <row r="733" spans="1:4">
      <c r="A733" s="195" t="s">
        <v>4216</v>
      </c>
      <c r="B733" s="196" t="s">
        <v>2693</v>
      </c>
      <c r="C733" s="205" t="s">
        <v>4217</v>
      </c>
      <c r="D733" s="145">
        <v>22.15</v>
      </c>
    </row>
    <row r="734" spans="1:4">
      <c r="A734" s="195" t="s">
        <v>4218</v>
      </c>
      <c r="B734" s="196" t="s">
        <v>2693</v>
      </c>
      <c r="C734" s="205" t="s">
        <v>4219</v>
      </c>
      <c r="D734" s="145">
        <v>26.86</v>
      </c>
    </row>
    <row r="735" spans="1:4">
      <c r="A735" s="195" t="s">
        <v>4220</v>
      </c>
      <c r="B735" s="196" t="s">
        <v>2693</v>
      </c>
      <c r="C735" s="205" t="s">
        <v>4221</v>
      </c>
      <c r="D735" s="145">
        <v>38.630000000000003</v>
      </c>
    </row>
    <row r="736" spans="1:4">
      <c r="A736" s="195" t="s">
        <v>4222</v>
      </c>
      <c r="B736" s="196" t="s">
        <v>2698</v>
      </c>
      <c r="C736" s="205" t="s">
        <v>4223</v>
      </c>
      <c r="D736" s="145">
        <v>17.54</v>
      </c>
    </row>
    <row r="737" spans="1:4">
      <c r="A737" s="195" t="s">
        <v>4224</v>
      </c>
      <c r="B737" s="196" t="s">
        <v>2698</v>
      </c>
      <c r="C737" s="205" t="s">
        <v>4225</v>
      </c>
      <c r="D737" s="145">
        <v>20.43</v>
      </c>
    </row>
    <row r="738" spans="1:4">
      <c r="A738" s="195" t="s">
        <v>4226</v>
      </c>
      <c r="B738" s="196" t="s">
        <v>2698</v>
      </c>
      <c r="C738" s="205" t="s">
        <v>4227</v>
      </c>
      <c r="D738" s="145">
        <v>23.31</v>
      </c>
    </row>
    <row r="739" spans="1:4">
      <c r="A739" s="195" t="s">
        <v>4228</v>
      </c>
      <c r="B739" s="196" t="s">
        <v>2698</v>
      </c>
      <c r="C739" s="205" t="s">
        <v>4229</v>
      </c>
      <c r="D739" s="145">
        <v>29.08</v>
      </c>
    </row>
    <row r="740" spans="1:4">
      <c r="A740" s="195" t="s">
        <v>4230</v>
      </c>
      <c r="B740" s="196" t="s">
        <v>2698</v>
      </c>
      <c r="C740" s="205" t="s">
        <v>4231</v>
      </c>
      <c r="D740" s="145">
        <v>44.03</v>
      </c>
    </row>
    <row r="741" spans="1:4">
      <c r="A741" s="195" t="s">
        <v>4232</v>
      </c>
      <c r="B741" s="196" t="s">
        <v>2698</v>
      </c>
      <c r="C741" s="205" t="s">
        <v>4233</v>
      </c>
      <c r="D741" s="145">
        <v>17.440000000000001</v>
      </c>
    </row>
    <row r="742" spans="1:4">
      <c r="A742" s="195" t="s">
        <v>4234</v>
      </c>
      <c r="B742" s="196" t="s">
        <v>2698</v>
      </c>
      <c r="C742" s="205" t="s">
        <v>4235</v>
      </c>
      <c r="D742" s="145">
        <v>19.79</v>
      </c>
    </row>
    <row r="743" spans="1:4">
      <c r="A743" s="195" t="s">
        <v>4236</v>
      </c>
      <c r="B743" s="196" t="s">
        <v>2698</v>
      </c>
      <c r="C743" s="205" t="s">
        <v>4237</v>
      </c>
      <c r="D743" s="145">
        <v>22.15</v>
      </c>
    </row>
    <row r="744" spans="1:4">
      <c r="A744" s="195" t="s">
        <v>4238</v>
      </c>
      <c r="B744" s="196" t="s">
        <v>2698</v>
      </c>
      <c r="C744" s="205" t="s">
        <v>4239</v>
      </c>
      <c r="D744" s="145">
        <v>26.86</v>
      </c>
    </row>
    <row r="745" spans="1:4">
      <c r="A745" s="195" t="s">
        <v>4240</v>
      </c>
      <c r="B745" s="196" t="s">
        <v>2698</v>
      </c>
      <c r="C745" s="205" t="s">
        <v>4241</v>
      </c>
      <c r="D745" s="145">
        <v>38.630000000000003</v>
      </c>
    </row>
    <row r="746" spans="1:4">
      <c r="A746" s="195" t="s">
        <v>4242</v>
      </c>
      <c r="B746" s="196" t="s">
        <v>2698</v>
      </c>
      <c r="C746" s="205" t="s">
        <v>4243</v>
      </c>
      <c r="D746" s="145">
        <v>17.989999999999998</v>
      </c>
    </row>
    <row r="747" spans="1:4">
      <c r="A747" s="195" t="s">
        <v>4244</v>
      </c>
      <c r="B747" s="196" t="s">
        <v>2698</v>
      </c>
      <c r="C747" s="205" t="s">
        <v>4245</v>
      </c>
      <c r="D747" s="145">
        <v>20.48</v>
      </c>
    </row>
    <row r="748" spans="1:4">
      <c r="A748" s="195" t="s">
        <v>4246</v>
      </c>
      <c r="B748" s="196" t="s">
        <v>2698</v>
      </c>
      <c r="C748" s="205" t="s">
        <v>4247</v>
      </c>
      <c r="D748" s="145">
        <v>22.44</v>
      </c>
    </row>
    <row r="749" spans="1:4">
      <c r="A749" s="195" t="s">
        <v>4248</v>
      </c>
      <c r="B749" s="196" t="s">
        <v>2698</v>
      </c>
      <c r="C749" s="205" t="s">
        <v>4249</v>
      </c>
      <c r="D749" s="145">
        <v>26.88</v>
      </c>
    </row>
    <row r="750" spans="1:4">
      <c r="A750" s="195" t="s">
        <v>4250</v>
      </c>
      <c r="B750" s="196" t="s">
        <v>2698</v>
      </c>
      <c r="C750" s="205" t="s">
        <v>4251</v>
      </c>
      <c r="D750" s="145">
        <v>38</v>
      </c>
    </row>
    <row r="751" spans="1:4" ht="15.5">
      <c r="A751" s="142" t="s">
        <v>4901</v>
      </c>
      <c r="B751" s="142" t="s">
        <v>4902</v>
      </c>
      <c r="C751" s="149" t="s">
        <v>4252</v>
      </c>
      <c r="D751" s="144" t="s">
        <v>4903</v>
      </c>
    </row>
    <row r="752" spans="1:4">
      <c r="A752" s="195" t="s">
        <v>4253</v>
      </c>
      <c r="B752" s="196" t="s">
        <v>2698</v>
      </c>
      <c r="C752" s="205" t="s">
        <v>4254</v>
      </c>
      <c r="D752" s="145">
        <v>2.36</v>
      </c>
    </row>
    <row r="753" spans="1:4">
      <c r="A753" s="195" t="s">
        <v>4255</v>
      </c>
      <c r="B753" s="196" t="s">
        <v>2698</v>
      </c>
      <c r="C753" s="205" t="s">
        <v>4256</v>
      </c>
      <c r="D753" s="145">
        <v>2.95</v>
      </c>
    </row>
    <row r="754" spans="1:4">
      <c r="A754" s="195" t="s">
        <v>4257</v>
      </c>
      <c r="B754" s="196" t="s">
        <v>2698</v>
      </c>
      <c r="C754" s="205" t="s">
        <v>4258</v>
      </c>
      <c r="D754" s="145">
        <v>2.31</v>
      </c>
    </row>
    <row r="755" spans="1:4" ht="15.5">
      <c r="A755" s="142" t="s">
        <v>4901</v>
      </c>
      <c r="B755" s="142" t="s">
        <v>4902</v>
      </c>
      <c r="C755" s="149" t="s">
        <v>4259</v>
      </c>
      <c r="D755" s="144" t="s">
        <v>4903</v>
      </c>
    </row>
    <row r="756" spans="1:4">
      <c r="A756" s="195" t="s">
        <v>4260</v>
      </c>
      <c r="B756" s="196" t="s">
        <v>2698</v>
      </c>
      <c r="C756" s="205" t="s">
        <v>4261</v>
      </c>
      <c r="D756" s="207" t="s">
        <v>2748</v>
      </c>
    </row>
    <row r="757" spans="1:4">
      <c r="A757" s="195" t="s">
        <v>4262</v>
      </c>
      <c r="B757" s="196" t="s">
        <v>2698</v>
      </c>
      <c r="C757" s="205" t="s">
        <v>4263</v>
      </c>
      <c r="D757" s="207" t="s">
        <v>2748</v>
      </c>
    </row>
    <row r="758" spans="1:4">
      <c r="A758" s="195" t="s">
        <v>4264</v>
      </c>
      <c r="B758" s="196" t="s">
        <v>2698</v>
      </c>
      <c r="C758" s="205" t="s">
        <v>4265</v>
      </c>
      <c r="D758" s="207" t="s">
        <v>2748</v>
      </c>
    </row>
    <row r="759" spans="1:4">
      <c r="A759" s="195" t="s">
        <v>4266</v>
      </c>
      <c r="B759" s="196" t="s">
        <v>2698</v>
      </c>
      <c r="C759" s="205" t="s">
        <v>4267</v>
      </c>
      <c r="D759" s="207" t="s">
        <v>2748</v>
      </c>
    </row>
    <row r="760" spans="1:4">
      <c r="A760" s="195" t="s">
        <v>4268</v>
      </c>
      <c r="B760" s="196" t="s">
        <v>2698</v>
      </c>
      <c r="C760" s="205" t="s">
        <v>4269</v>
      </c>
      <c r="D760" s="207" t="s">
        <v>2748</v>
      </c>
    </row>
    <row r="761" spans="1:4">
      <c r="A761" s="195" t="s">
        <v>4270</v>
      </c>
      <c r="B761" s="196" t="s">
        <v>2698</v>
      </c>
      <c r="C761" s="205" t="s">
        <v>4271</v>
      </c>
      <c r="D761" s="207" t="s">
        <v>2748</v>
      </c>
    </row>
    <row r="762" spans="1:4">
      <c r="A762" s="195" t="s">
        <v>4272</v>
      </c>
      <c r="B762" s="196" t="s">
        <v>2698</v>
      </c>
      <c r="C762" s="205" t="s">
        <v>4273</v>
      </c>
      <c r="D762" s="207" t="s">
        <v>2748</v>
      </c>
    </row>
    <row r="763" spans="1:4">
      <c r="A763" s="195" t="s">
        <v>4274</v>
      </c>
      <c r="B763" s="196" t="s">
        <v>2698</v>
      </c>
      <c r="C763" s="205" t="s">
        <v>4275</v>
      </c>
      <c r="D763" s="207" t="s">
        <v>2748</v>
      </c>
    </row>
    <row r="764" spans="1:4">
      <c r="A764" s="195" t="s">
        <v>4276</v>
      </c>
      <c r="B764" s="196" t="s">
        <v>2698</v>
      </c>
      <c r="C764" s="205" t="s">
        <v>4277</v>
      </c>
      <c r="D764" s="207" t="s">
        <v>2748</v>
      </c>
    </row>
    <row r="765" spans="1:4">
      <c r="A765" s="195" t="s">
        <v>4278</v>
      </c>
      <c r="B765" s="196" t="s">
        <v>2698</v>
      </c>
      <c r="C765" s="205" t="s">
        <v>4279</v>
      </c>
      <c r="D765" s="207" t="s">
        <v>2748</v>
      </c>
    </row>
    <row r="766" spans="1:4">
      <c r="A766" s="195" t="s">
        <v>4280</v>
      </c>
      <c r="B766" s="196" t="s">
        <v>2698</v>
      </c>
      <c r="C766" s="205" t="s">
        <v>4281</v>
      </c>
      <c r="D766" s="207" t="s">
        <v>2748</v>
      </c>
    </row>
    <row r="767" spans="1:4">
      <c r="A767" s="195" t="s">
        <v>4282</v>
      </c>
      <c r="B767" s="196" t="s">
        <v>2698</v>
      </c>
      <c r="C767" s="205" t="s">
        <v>4283</v>
      </c>
      <c r="D767" s="207" t="s">
        <v>2748</v>
      </c>
    </row>
    <row r="768" spans="1:4">
      <c r="A768" s="195" t="s">
        <v>4284</v>
      </c>
      <c r="B768" s="196" t="s">
        <v>2698</v>
      </c>
      <c r="C768" s="205" t="s">
        <v>4285</v>
      </c>
      <c r="D768" s="207" t="s">
        <v>2748</v>
      </c>
    </row>
    <row r="769" spans="1:4">
      <c r="A769" s="195" t="s">
        <v>4286</v>
      </c>
      <c r="B769" s="196" t="s">
        <v>2698</v>
      </c>
      <c r="C769" s="205" t="s">
        <v>4287</v>
      </c>
      <c r="D769" s="207" t="s">
        <v>2748</v>
      </c>
    </row>
    <row r="770" spans="1:4">
      <c r="A770" s="195" t="s">
        <v>4288</v>
      </c>
      <c r="B770" s="196" t="s">
        <v>2698</v>
      </c>
      <c r="C770" s="205" t="s">
        <v>4289</v>
      </c>
      <c r="D770" s="207" t="s">
        <v>2748</v>
      </c>
    </row>
    <row r="771" spans="1:4">
      <c r="A771" s="195" t="s">
        <v>4290</v>
      </c>
      <c r="B771" s="196" t="s">
        <v>2698</v>
      </c>
      <c r="C771" s="205" t="s">
        <v>4291</v>
      </c>
      <c r="D771" s="207" t="s">
        <v>2748</v>
      </c>
    </row>
    <row r="772" spans="1:4">
      <c r="A772" s="195" t="s">
        <v>4292</v>
      </c>
      <c r="B772" s="196" t="s">
        <v>2698</v>
      </c>
      <c r="C772" s="205" t="s">
        <v>4293</v>
      </c>
      <c r="D772" s="207" t="s">
        <v>2748</v>
      </c>
    </row>
    <row r="773" spans="1:4">
      <c r="A773" s="195" t="s">
        <v>4294</v>
      </c>
      <c r="B773" s="196" t="s">
        <v>2698</v>
      </c>
      <c r="C773" s="205" t="s">
        <v>4295</v>
      </c>
      <c r="D773" s="207" t="s">
        <v>2748</v>
      </c>
    </row>
    <row r="774" spans="1:4">
      <c r="A774" s="195" t="s">
        <v>4296</v>
      </c>
      <c r="B774" s="196" t="s">
        <v>2698</v>
      </c>
      <c r="C774" s="205" t="s">
        <v>4297</v>
      </c>
      <c r="D774" s="207" t="s">
        <v>2748</v>
      </c>
    </row>
    <row r="775" spans="1:4">
      <c r="A775" s="195" t="s">
        <v>4298</v>
      </c>
      <c r="B775" s="196" t="s">
        <v>2698</v>
      </c>
      <c r="C775" s="205" t="s">
        <v>4299</v>
      </c>
      <c r="D775" s="207" t="s">
        <v>2748</v>
      </c>
    </row>
    <row r="776" spans="1:4">
      <c r="A776" s="195" t="s">
        <v>4300</v>
      </c>
      <c r="B776" s="196" t="s">
        <v>2698</v>
      </c>
      <c r="C776" s="205" t="s">
        <v>4301</v>
      </c>
      <c r="D776" s="207" t="s">
        <v>2748</v>
      </c>
    </row>
    <row r="777" spans="1:4">
      <c r="A777" s="195" t="s">
        <v>4302</v>
      </c>
      <c r="B777" s="196" t="s">
        <v>2698</v>
      </c>
      <c r="C777" s="205" t="s">
        <v>4303</v>
      </c>
      <c r="D777" s="207" t="s">
        <v>2748</v>
      </c>
    </row>
    <row r="778" spans="1:4">
      <c r="A778" s="195" t="s">
        <v>4304</v>
      </c>
      <c r="B778" s="196" t="s">
        <v>2698</v>
      </c>
      <c r="C778" s="205" t="s">
        <v>4305</v>
      </c>
      <c r="D778" s="207" t="s">
        <v>2748</v>
      </c>
    </row>
    <row r="779" spans="1:4">
      <c r="A779" s="195" t="s">
        <v>4306</v>
      </c>
      <c r="B779" s="196" t="s">
        <v>2698</v>
      </c>
      <c r="C779" s="205" t="s">
        <v>4307</v>
      </c>
      <c r="D779" s="207" t="s">
        <v>2748</v>
      </c>
    </row>
    <row r="780" spans="1:4">
      <c r="A780" s="195" t="s">
        <v>4308</v>
      </c>
      <c r="B780" s="196" t="s">
        <v>2698</v>
      </c>
      <c r="C780" s="205" t="s">
        <v>4309</v>
      </c>
      <c r="D780" s="207" t="s">
        <v>2748</v>
      </c>
    </row>
    <row r="781" spans="1:4">
      <c r="A781" s="195" t="s">
        <v>4310</v>
      </c>
      <c r="B781" s="196" t="s">
        <v>2698</v>
      </c>
      <c r="C781" s="205" t="s">
        <v>4311</v>
      </c>
      <c r="D781" s="207" t="s">
        <v>2748</v>
      </c>
    </row>
    <row r="782" spans="1:4">
      <c r="A782" s="195" t="s">
        <v>4312</v>
      </c>
      <c r="B782" s="196" t="s">
        <v>2698</v>
      </c>
      <c r="C782" s="205" t="s">
        <v>4313</v>
      </c>
      <c r="D782" s="207" t="s">
        <v>2748</v>
      </c>
    </row>
    <row r="783" spans="1:4">
      <c r="A783" s="195" t="s">
        <v>4314</v>
      </c>
      <c r="B783" s="196" t="s">
        <v>2698</v>
      </c>
      <c r="C783" s="205" t="s">
        <v>4315</v>
      </c>
      <c r="D783" s="207" t="s">
        <v>2748</v>
      </c>
    </row>
    <row r="784" spans="1:4">
      <c r="A784" s="195" t="s">
        <v>4316</v>
      </c>
      <c r="B784" s="196" t="s">
        <v>2698</v>
      </c>
      <c r="C784" s="205" t="s">
        <v>4317</v>
      </c>
      <c r="D784" s="207" t="s">
        <v>2748</v>
      </c>
    </row>
    <row r="785" spans="1:4">
      <c r="A785" s="195" t="s">
        <v>4318</v>
      </c>
      <c r="B785" s="196" t="s">
        <v>2698</v>
      </c>
      <c r="C785" s="205" t="s">
        <v>4319</v>
      </c>
      <c r="D785" s="207" t="s">
        <v>2748</v>
      </c>
    </row>
    <row r="786" spans="1:4">
      <c r="A786" s="195" t="s">
        <v>4320</v>
      </c>
      <c r="B786" s="196" t="s">
        <v>2698</v>
      </c>
      <c r="C786" s="205" t="s">
        <v>4321</v>
      </c>
      <c r="D786" s="207" t="s">
        <v>2748</v>
      </c>
    </row>
    <row r="787" spans="1:4">
      <c r="A787" s="195" t="s">
        <v>4322</v>
      </c>
      <c r="B787" s="196" t="s">
        <v>2698</v>
      </c>
      <c r="C787" s="205" t="s">
        <v>4323</v>
      </c>
      <c r="D787" s="207" t="s">
        <v>2748</v>
      </c>
    </row>
    <row r="788" spans="1:4" ht="15.5">
      <c r="A788" s="142" t="s">
        <v>4901</v>
      </c>
      <c r="B788" s="142" t="s">
        <v>4902</v>
      </c>
      <c r="C788" s="149" t="s">
        <v>4324</v>
      </c>
      <c r="D788" s="144" t="s">
        <v>4903</v>
      </c>
    </row>
    <row r="789" spans="1:4">
      <c r="A789" s="195" t="s">
        <v>4325</v>
      </c>
      <c r="B789" s="196" t="s">
        <v>2698</v>
      </c>
      <c r="C789" s="205" t="s">
        <v>4326</v>
      </c>
      <c r="D789" s="207" t="s">
        <v>2748</v>
      </c>
    </row>
    <row r="790" spans="1:4">
      <c r="A790" s="195" t="s">
        <v>4327</v>
      </c>
      <c r="B790" s="196" t="s">
        <v>2698</v>
      </c>
      <c r="C790" s="205" t="s">
        <v>4328</v>
      </c>
      <c r="D790" s="207" t="s">
        <v>2748</v>
      </c>
    </row>
    <row r="791" spans="1:4">
      <c r="A791" s="195" t="s">
        <v>4329</v>
      </c>
      <c r="B791" s="196" t="s">
        <v>2698</v>
      </c>
      <c r="C791" s="205" t="s">
        <v>4330</v>
      </c>
      <c r="D791" s="207" t="s">
        <v>2748</v>
      </c>
    </row>
    <row r="792" spans="1:4">
      <c r="A792" s="195" t="s">
        <v>4331</v>
      </c>
      <c r="B792" s="196" t="s">
        <v>2698</v>
      </c>
      <c r="C792" s="205" t="s">
        <v>4332</v>
      </c>
      <c r="D792" s="207" t="s">
        <v>2748</v>
      </c>
    </row>
    <row r="793" spans="1:4">
      <c r="A793" s="195" t="s">
        <v>4333</v>
      </c>
      <c r="B793" s="196" t="s">
        <v>2698</v>
      </c>
      <c r="C793" s="205" t="s">
        <v>4334</v>
      </c>
      <c r="D793" s="207" t="s">
        <v>2748</v>
      </c>
    </row>
    <row r="794" spans="1:4">
      <c r="A794" s="195" t="s">
        <v>4335</v>
      </c>
      <c r="B794" s="196" t="s">
        <v>2698</v>
      </c>
      <c r="C794" s="205" t="s">
        <v>4336</v>
      </c>
      <c r="D794" s="207" t="s">
        <v>2748</v>
      </c>
    </row>
    <row r="795" spans="1:4">
      <c r="A795" s="195" t="s">
        <v>4337</v>
      </c>
      <c r="B795" s="196" t="s">
        <v>2698</v>
      </c>
      <c r="C795" s="205" t="s">
        <v>4338</v>
      </c>
      <c r="D795" s="207" t="s">
        <v>2748</v>
      </c>
    </row>
    <row r="796" spans="1:4">
      <c r="A796" s="195" t="s">
        <v>4339</v>
      </c>
      <c r="B796" s="196" t="s">
        <v>2698</v>
      </c>
      <c r="C796" s="205" t="s">
        <v>4340</v>
      </c>
      <c r="D796" s="207" t="s">
        <v>2748</v>
      </c>
    </row>
    <row r="797" spans="1:4">
      <c r="A797" s="195" t="s">
        <v>4341</v>
      </c>
      <c r="B797" s="196" t="s">
        <v>2698</v>
      </c>
      <c r="C797" s="205" t="s">
        <v>4342</v>
      </c>
      <c r="D797" s="207" t="s">
        <v>2748</v>
      </c>
    </row>
    <row r="798" spans="1:4">
      <c r="A798" s="195" t="s">
        <v>4343</v>
      </c>
      <c r="B798" s="196" t="s">
        <v>2698</v>
      </c>
      <c r="C798" s="205" t="s">
        <v>4344</v>
      </c>
      <c r="D798" s="207" t="s">
        <v>2748</v>
      </c>
    </row>
    <row r="799" spans="1:4">
      <c r="A799" s="195" t="s">
        <v>4345</v>
      </c>
      <c r="B799" s="196" t="s">
        <v>2698</v>
      </c>
      <c r="C799" s="205" t="s">
        <v>4346</v>
      </c>
      <c r="D799" s="207" t="s">
        <v>2748</v>
      </c>
    </row>
    <row r="800" spans="1:4">
      <c r="A800" s="195" t="s">
        <v>4347</v>
      </c>
      <c r="B800" s="196" t="s">
        <v>2698</v>
      </c>
      <c r="C800" s="205" t="s">
        <v>4348</v>
      </c>
      <c r="D800" s="207" t="s">
        <v>2748</v>
      </c>
    </row>
    <row r="801" spans="1:4">
      <c r="A801" s="195" t="s">
        <v>4349</v>
      </c>
      <c r="B801" s="196" t="s">
        <v>2698</v>
      </c>
      <c r="C801" s="205" t="s">
        <v>4350</v>
      </c>
      <c r="D801" s="207" t="s">
        <v>2748</v>
      </c>
    </row>
    <row r="802" spans="1:4">
      <c r="A802" s="195" t="s">
        <v>4351</v>
      </c>
      <c r="B802" s="196" t="s">
        <v>2698</v>
      </c>
      <c r="C802" s="205" t="s">
        <v>4352</v>
      </c>
      <c r="D802" s="207" t="s">
        <v>2748</v>
      </c>
    </row>
    <row r="803" spans="1:4">
      <c r="A803" s="195" t="s">
        <v>4353</v>
      </c>
      <c r="B803" s="196" t="s">
        <v>2698</v>
      </c>
      <c r="C803" s="205" t="s">
        <v>4354</v>
      </c>
      <c r="D803" s="207" t="s">
        <v>2748</v>
      </c>
    </row>
    <row r="804" spans="1:4">
      <c r="A804" s="195" t="s">
        <v>4355</v>
      </c>
      <c r="B804" s="196" t="s">
        <v>2698</v>
      </c>
      <c r="C804" s="205" t="s">
        <v>4356</v>
      </c>
      <c r="D804" s="207" t="s">
        <v>2748</v>
      </c>
    </row>
    <row r="805" spans="1:4" ht="15.5">
      <c r="A805" s="142" t="s">
        <v>4901</v>
      </c>
      <c r="B805" s="142" t="s">
        <v>4902</v>
      </c>
      <c r="C805" s="149" t="s">
        <v>4357</v>
      </c>
      <c r="D805" s="144" t="s">
        <v>4903</v>
      </c>
    </row>
    <row r="806" spans="1:4">
      <c r="A806" s="195" t="s">
        <v>4358</v>
      </c>
      <c r="B806" s="196" t="s">
        <v>2698</v>
      </c>
      <c r="C806" s="205" t="s">
        <v>4359</v>
      </c>
      <c r="D806" s="207" t="s">
        <v>2748</v>
      </c>
    </row>
    <row r="807" spans="1:4">
      <c r="A807" s="195" t="s">
        <v>4360</v>
      </c>
      <c r="B807" s="196" t="s">
        <v>2698</v>
      </c>
      <c r="C807" s="205" t="s">
        <v>4361</v>
      </c>
      <c r="D807" s="207" t="s">
        <v>2748</v>
      </c>
    </row>
    <row r="808" spans="1:4">
      <c r="A808" s="195" t="s">
        <v>4362</v>
      </c>
      <c r="B808" s="196" t="s">
        <v>2698</v>
      </c>
      <c r="C808" s="205" t="s">
        <v>4363</v>
      </c>
      <c r="D808" s="207" t="s">
        <v>2748</v>
      </c>
    </row>
    <row r="809" spans="1:4">
      <c r="A809" s="195" t="s">
        <v>4364</v>
      </c>
      <c r="B809" s="196" t="s">
        <v>2698</v>
      </c>
      <c r="C809" s="205" t="s">
        <v>4365</v>
      </c>
      <c r="D809" s="207" t="s">
        <v>2748</v>
      </c>
    </row>
    <row r="810" spans="1:4" ht="15.5">
      <c r="A810" s="142" t="s">
        <v>4901</v>
      </c>
      <c r="B810" s="142" t="s">
        <v>4902</v>
      </c>
      <c r="C810" s="149" t="s">
        <v>4366</v>
      </c>
      <c r="D810" s="144" t="s">
        <v>4903</v>
      </c>
    </row>
    <row r="811" spans="1:4">
      <c r="A811" s="195" t="s">
        <v>4367</v>
      </c>
      <c r="B811" s="196" t="s">
        <v>2678</v>
      </c>
      <c r="C811" s="205" t="s">
        <v>4368</v>
      </c>
      <c r="D811" s="145">
        <v>2.08</v>
      </c>
    </row>
    <row r="812" spans="1:4">
      <c r="A812" s="195" t="s">
        <v>4369</v>
      </c>
      <c r="B812" s="196" t="s">
        <v>2678</v>
      </c>
      <c r="C812" s="205" t="s">
        <v>4370</v>
      </c>
      <c r="D812" s="145">
        <v>2.16</v>
      </c>
    </row>
    <row r="813" spans="1:4">
      <c r="A813" s="195" t="s">
        <v>4371</v>
      </c>
      <c r="B813" s="196" t="s">
        <v>2698</v>
      </c>
      <c r="C813" s="205" t="s">
        <v>4372</v>
      </c>
      <c r="D813" s="145">
        <v>8.11</v>
      </c>
    </row>
    <row r="814" spans="1:4">
      <c r="A814" s="195" t="s">
        <v>4373</v>
      </c>
      <c r="B814" s="196" t="s">
        <v>2698</v>
      </c>
      <c r="C814" s="205" t="s">
        <v>4374</v>
      </c>
      <c r="D814" s="145">
        <v>8.74</v>
      </c>
    </row>
    <row r="815" spans="1:4">
      <c r="A815" s="195" t="s">
        <v>4375</v>
      </c>
      <c r="B815" s="196" t="s">
        <v>2678</v>
      </c>
      <c r="C815" s="205" t="s">
        <v>4376</v>
      </c>
      <c r="D815" s="145">
        <v>2.08</v>
      </c>
    </row>
    <row r="816" spans="1:4">
      <c r="A816" s="195" t="s">
        <v>4377</v>
      </c>
      <c r="B816" s="196" t="s">
        <v>2698</v>
      </c>
      <c r="C816" s="205" t="s">
        <v>4378</v>
      </c>
      <c r="D816" s="145">
        <v>4.68</v>
      </c>
    </row>
    <row r="817" spans="1:4">
      <c r="A817" s="195" t="s">
        <v>4379</v>
      </c>
      <c r="B817" s="196" t="s">
        <v>2678</v>
      </c>
      <c r="C817" s="205" t="s">
        <v>4380</v>
      </c>
      <c r="D817" s="145">
        <v>2.3199999999999998</v>
      </c>
    </row>
    <row r="818" spans="1:4">
      <c r="A818" s="195" t="s">
        <v>4381</v>
      </c>
      <c r="B818" s="196" t="s">
        <v>2678</v>
      </c>
      <c r="C818" s="205" t="s">
        <v>4382</v>
      </c>
      <c r="D818" s="145">
        <v>2.3199999999999998</v>
      </c>
    </row>
    <row r="819" spans="1:4">
      <c r="A819" s="195" t="s">
        <v>4383</v>
      </c>
      <c r="B819" s="196" t="s">
        <v>2698</v>
      </c>
      <c r="C819" s="205" t="s">
        <v>4384</v>
      </c>
      <c r="D819" s="145">
        <v>8.25</v>
      </c>
    </row>
    <row r="820" spans="1:4">
      <c r="A820" s="195" t="s">
        <v>4385</v>
      </c>
      <c r="B820" s="196" t="s">
        <v>2698</v>
      </c>
      <c r="C820" s="205" t="s">
        <v>4386</v>
      </c>
      <c r="D820" s="145">
        <v>8.8800000000000008</v>
      </c>
    </row>
    <row r="821" spans="1:4">
      <c r="A821" s="195" t="s">
        <v>4387</v>
      </c>
      <c r="B821" s="196" t="s">
        <v>2678</v>
      </c>
      <c r="C821" s="205" t="s">
        <v>4388</v>
      </c>
      <c r="D821" s="145">
        <v>2.37</v>
      </c>
    </row>
    <row r="822" spans="1:4">
      <c r="A822" s="195" t="s">
        <v>4389</v>
      </c>
      <c r="B822" s="196" t="s">
        <v>2698</v>
      </c>
      <c r="C822" s="205" t="s">
        <v>4390</v>
      </c>
      <c r="D822" s="145">
        <v>4.68</v>
      </c>
    </row>
    <row r="823" spans="1:4" ht="15.5">
      <c r="A823" s="142" t="s">
        <v>4901</v>
      </c>
      <c r="B823" s="142" t="s">
        <v>4902</v>
      </c>
      <c r="C823" s="149" t="s">
        <v>4391</v>
      </c>
      <c r="D823" s="144" t="s">
        <v>4903</v>
      </c>
    </row>
    <row r="824" spans="1:4">
      <c r="A824" s="195" t="s">
        <v>4392</v>
      </c>
      <c r="B824" s="196" t="s">
        <v>2678</v>
      </c>
      <c r="C824" s="205" t="s">
        <v>4945</v>
      </c>
      <c r="D824" s="145">
        <v>2.37</v>
      </c>
    </row>
    <row r="825" spans="1:4">
      <c r="A825" s="195" t="s">
        <v>4393</v>
      </c>
      <c r="B825" s="196" t="s">
        <v>2678</v>
      </c>
      <c r="C825" s="205" t="s">
        <v>4946</v>
      </c>
      <c r="D825" s="145">
        <v>2.5499999999999998</v>
      </c>
    </row>
    <row r="826" spans="1:4">
      <c r="A826" s="195" t="s">
        <v>4394</v>
      </c>
      <c r="B826" s="196" t="s">
        <v>2678</v>
      </c>
      <c r="C826" s="205" t="s">
        <v>4947</v>
      </c>
      <c r="D826" s="145">
        <v>2.7</v>
      </c>
    </row>
    <row r="827" spans="1:4">
      <c r="A827" s="195" t="s">
        <v>4395</v>
      </c>
      <c r="B827" s="196" t="s">
        <v>2698</v>
      </c>
      <c r="C827" s="205" t="s">
        <v>4948</v>
      </c>
      <c r="D827" s="145">
        <v>9.36</v>
      </c>
    </row>
    <row r="828" spans="1:4">
      <c r="A828" s="195" t="s">
        <v>4396</v>
      </c>
      <c r="B828" s="196" t="s">
        <v>2698</v>
      </c>
      <c r="C828" s="205" t="s">
        <v>4949</v>
      </c>
      <c r="D828" s="145">
        <v>9.98</v>
      </c>
    </row>
    <row r="829" spans="1:4">
      <c r="A829" s="195" t="s">
        <v>4397</v>
      </c>
      <c r="B829" s="196" t="s">
        <v>2678</v>
      </c>
      <c r="C829" s="205" t="s">
        <v>4950</v>
      </c>
      <c r="D829" s="145">
        <v>2.78</v>
      </c>
    </row>
    <row r="830" spans="1:4">
      <c r="A830" s="195" t="s">
        <v>4398</v>
      </c>
      <c r="B830" s="196" t="s">
        <v>2678</v>
      </c>
      <c r="C830" s="205" t="s">
        <v>4951</v>
      </c>
      <c r="D830" s="145">
        <v>2.93</v>
      </c>
    </row>
    <row r="831" spans="1:4" ht="15.5">
      <c r="A831" s="142" t="s">
        <v>4901</v>
      </c>
      <c r="B831" s="142" t="s">
        <v>4902</v>
      </c>
      <c r="C831" s="149" t="s">
        <v>4399</v>
      </c>
      <c r="D831" s="144" t="s">
        <v>4903</v>
      </c>
    </row>
    <row r="832" spans="1:4">
      <c r="A832" s="195" t="s">
        <v>4400</v>
      </c>
      <c r="B832" s="196" t="s">
        <v>2678</v>
      </c>
      <c r="C832" s="205" t="s">
        <v>4401</v>
      </c>
      <c r="D832" s="145">
        <v>2.16</v>
      </c>
    </row>
    <row r="833" spans="1:4">
      <c r="A833" s="195" t="s">
        <v>4402</v>
      </c>
      <c r="B833" s="196" t="s">
        <v>2678</v>
      </c>
      <c r="C833" s="205" t="s">
        <v>4403</v>
      </c>
      <c r="D833" s="145">
        <v>2.29</v>
      </c>
    </row>
    <row r="834" spans="1:4">
      <c r="A834" s="195" t="s">
        <v>4404</v>
      </c>
      <c r="B834" s="196" t="s">
        <v>2698</v>
      </c>
      <c r="C834" s="205" t="s">
        <v>4405</v>
      </c>
      <c r="D834" s="145">
        <v>7.83</v>
      </c>
    </row>
    <row r="835" spans="1:4">
      <c r="A835" s="195" t="s">
        <v>4406</v>
      </c>
      <c r="B835" s="196" t="s">
        <v>2698</v>
      </c>
      <c r="C835" s="205" t="s">
        <v>4407</v>
      </c>
      <c r="D835" s="145">
        <v>8.4</v>
      </c>
    </row>
    <row r="836" spans="1:4">
      <c r="A836" s="195" t="s">
        <v>4408</v>
      </c>
      <c r="B836" s="196" t="s">
        <v>2678</v>
      </c>
      <c r="C836" s="205" t="s">
        <v>4409</v>
      </c>
      <c r="D836" s="145">
        <v>2.69</v>
      </c>
    </row>
    <row r="837" spans="1:4">
      <c r="A837" s="195" t="s">
        <v>4410</v>
      </c>
      <c r="B837" s="196" t="s">
        <v>2678</v>
      </c>
      <c r="C837" s="205" t="s">
        <v>4411</v>
      </c>
      <c r="D837" s="145">
        <v>4.96</v>
      </c>
    </row>
    <row r="838" spans="1:4" ht="15.5">
      <c r="A838" s="142" t="s">
        <v>4901</v>
      </c>
      <c r="B838" s="142" t="s">
        <v>4902</v>
      </c>
      <c r="C838" s="149" t="s">
        <v>4412</v>
      </c>
      <c r="D838" s="144" t="s">
        <v>4903</v>
      </c>
    </row>
    <row r="839" spans="1:4">
      <c r="A839" s="195" t="s">
        <v>4413</v>
      </c>
      <c r="B839" s="196" t="s">
        <v>2698</v>
      </c>
      <c r="C839" s="205" t="s">
        <v>4414</v>
      </c>
      <c r="D839" s="145">
        <v>47.42</v>
      </c>
    </row>
    <row r="840" spans="1:4">
      <c r="A840" s="195" t="s">
        <v>4415</v>
      </c>
      <c r="B840" s="196" t="s">
        <v>2698</v>
      </c>
      <c r="C840" s="205" t="s">
        <v>4416</v>
      </c>
      <c r="D840" s="145">
        <v>52.66</v>
      </c>
    </row>
    <row r="841" spans="1:4">
      <c r="A841" s="195" t="s">
        <v>4417</v>
      </c>
      <c r="B841" s="196" t="s">
        <v>2698</v>
      </c>
      <c r="C841" s="205" t="s">
        <v>4418</v>
      </c>
      <c r="D841" s="145">
        <v>29.34</v>
      </c>
    </row>
    <row r="842" spans="1:4">
      <c r="A842" s="195" t="s">
        <v>4419</v>
      </c>
      <c r="B842" s="196" t="s">
        <v>2698</v>
      </c>
      <c r="C842" s="205" t="s">
        <v>4420</v>
      </c>
      <c r="D842" s="145">
        <v>0.38</v>
      </c>
    </row>
    <row r="843" spans="1:4">
      <c r="A843" s="195" t="s">
        <v>4421</v>
      </c>
      <c r="B843" s="196" t="s">
        <v>2678</v>
      </c>
      <c r="C843" s="206" t="s">
        <v>4422</v>
      </c>
      <c r="D843" s="145">
        <v>5.52</v>
      </c>
    </row>
    <row r="844" spans="1:4">
      <c r="A844" s="195" t="s">
        <v>4423</v>
      </c>
      <c r="B844" s="196" t="s">
        <v>2678</v>
      </c>
      <c r="C844" s="205" t="s">
        <v>4424</v>
      </c>
      <c r="D844" s="145">
        <v>3.17</v>
      </c>
    </row>
    <row r="845" spans="1:4">
      <c r="A845" s="195" t="s">
        <v>4425</v>
      </c>
      <c r="B845" s="196" t="s">
        <v>2678</v>
      </c>
      <c r="C845" s="205" t="s">
        <v>4426</v>
      </c>
      <c r="D845" s="145">
        <v>0.12</v>
      </c>
    </row>
    <row r="846" spans="1:4">
      <c r="A846" s="195" t="s">
        <v>4427</v>
      </c>
      <c r="B846" s="196" t="s">
        <v>2678</v>
      </c>
      <c r="C846" s="205" t="s">
        <v>4428</v>
      </c>
      <c r="D846" s="145">
        <v>0.13</v>
      </c>
    </row>
    <row r="847" spans="1:4">
      <c r="A847" s="195" t="s">
        <v>4429</v>
      </c>
      <c r="B847" s="196" t="s">
        <v>2678</v>
      </c>
      <c r="C847" s="205" t="s">
        <v>4430</v>
      </c>
      <c r="D847" s="145">
        <v>6.3653599999999999</v>
      </c>
    </row>
    <row r="848" spans="1:4">
      <c r="A848" s="195" t="s">
        <v>4431</v>
      </c>
      <c r="B848" s="196" t="s">
        <v>2678</v>
      </c>
      <c r="C848" s="205" t="s">
        <v>4432</v>
      </c>
      <c r="D848" s="145">
        <v>47.70532</v>
      </c>
    </row>
    <row r="849" spans="1:4">
      <c r="A849" s="195" t="s">
        <v>4433</v>
      </c>
      <c r="B849" s="196" t="s">
        <v>2698</v>
      </c>
      <c r="C849" s="205" t="s">
        <v>4434</v>
      </c>
      <c r="D849" s="145">
        <v>0.92</v>
      </c>
    </row>
    <row r="850" spans="1:4">
      <c r="A850" s="195" t="s">
        <v>4435</v>
      </c>
      <c r="B850" s="196" t="s">
        <v>2698</v>
      </c>
      <c r="C850" s="205" t="s">
        <v>4436</v>
      </c>
      <c r="D850" s="145">
        <v>11.53</v>
      </c>
    </row>
    <row r="851" spans="1:4">
      <c r="A851" s="195" t="s">
        <v>4437</v>
      </c>
      <c r="B851" s="196" t="s">
        <v>2698</v>
      </c>
      <c r="C851" s="205" t="s">
        <v>4438</v>
      </c>
      <c r="D851" s="145">
        <v>107.81</v>
      </c>
    </row>
    <row r="852" spans="1:4">
      <c r="A852" s="195" t="s">
        <v>4439</v>
      </c>
      <c r="B852" s="196" t="s">
        <v>2678</v>
      </c>
      <c r="C852" s="205" t="s">
        <v>4440</v>
      </c>
      <c r="D852" s="145">
        <v>9.27</v>
      </c>
    </row>
    <row r="853" spans="1:4">
      <c r="A853" s="195" t="s">
        <v>4441</v>
      </c>
      <c r="B853" s="196" t="s">
        <v>2698</v>
      </c>
      <c r="C853" s="205" t="s">
        <v>4442</v>
      </c>
      <c r="D853" s="145">
        <v>26.33</v>
      </c>
    </row>
    <row r="854" spans="1:4">
      <c r="A854" s="195" t="s">
        <v>4445</v>
      </c>
      <c r="B854" s="196" t="s">
        <v>2678</v>
      </c>
      <c r="C854" s="205" t="s">
        <v>4446</v>
      </c>
      <c r="D854" s="145">
        <v>0.54</v>
      </c>
    </row>
    <row r="855" spans="1:4">
      <c r="A855" s="195" t="s">
        <v>4447</v>
      </c>
      <c r="B855" s="196" t="s">
        <v>2698</v>
      </c>
      <c r="C855" s="205" t="s">
        <v>4448</v>
      </c>
      <c r="D855" s="145">
        <v>14</v>
      </c>
    </row>
    <row r="856" spans="1:4">
      <c r="A856" s="195" t="s">
        <v>4449</v>
      </c>
      <c r="B856" s="196" t="s">
        <v>2698</v>
      </c>
      <c r="C856" s="205" t="s">
        <v>4450</v>
      </c>
      <c r="D856" s="145">
        <v>14.64</v>
      </c>
    </row>
    <row r="857" spans="1:4">
      <c r="A857" s="195" t="s">
        <v>4451</v>
      </c>
      <c r="B857" s="196" t="s">
        <v>2698</v>
      </c>
      <c r="C857" s="205" t="s">
        <v>4452</v>
      </c>
      <c r="D857" s="145">
        <v>15.86</v>
      </c>
    </row>
    <row r="858" spans="1:4">
      <c r="A858" s="195" t="s">
        <v>4453</v>
      </c>
      <c r="B858" s="196" t="s">
        <v>2698</v>
      </c>
      <c r="C858" s="205" t="s">
        <v>4454</v>
      </c>
      <c r="D858" s="145">
        <v>13.6</v>
      </c>
    </row>
    <row r="859" spans="1:4">
      <c r="A859" s="195" t="s">
        <v>4455</v>
      </c>
      <c r="B859" s="196" t="s">
        <v>2698</v>
      </c>
      <c r="C859" s="205" t="s">
        <v>4456</v>
      </c>
      <c r="D859" s="145">
        <v>22.1</v>
      </c>
    </row>
    <row r="860" spans="1:4" ht="15.5">
      <c r="A860" s="142" t="s">
        <v>4901</v>
      </c>
      <c r="B860" s="142" t="s">
        <v>4902</v>
      </c>
      <c r="C860" s="149" t="s">
        <v>4457</v>
      </c>
      <c r="D860" s="144" t="s">
        <v>4903</v>
      </c>
    </row>
    <row r="861" spans="1:4">
      <c r="A861" s="195" t="s">
        <v>4458</v>
      </c>
      <c r="B861" s="196" t="s">
        <v>2698</v>
      </c>
      <c r="C861" s="205" t="s">
        <v>4459</v>
      </c>
      <c r="D861" s="145">
        <v>20.39</v>
      </c>
    </row>
    <row r="862" spans="1:4">
      <c r="A862" s="195" t="s">
        <v>4460</v>
      </c>
      <c r="B862" s="196" t="s">
        <v>2698</v>
      </c>
      <c r="C862" s="205" t="s">
        <v>4461</v>
      </c>
      <c r="D862" s="145">
        <v>20.39</v>
      </c>
    </row>
    <row r="863" spans="1:4">
      <c r="A863" s="195" t="s">
        <v>4462</v>
      </c>
      <c r="B863" s="196" t="s">
        <v>2698</v>
      </c>
      <c r="C863" s="205" t="s">
        <v>4463</v>
      </c>
      <c r="D863" s="145">
        <v>70.290000000000006</v>
      </c>
    </row>
    <row r="864" spans="1:4">
      <c r="A864" s="195" t="s">
        <v>4464</v>
      </c>
      <c r="B864" s="196" t="s">
        <v>2698</v>
      </c>
      <c r="C864" s="205" t="s">
        <v>4465</v>
      </c>
      <c r="D864" s="145">
        <v>168.17000000000002</v>
      </c>
    </row>
    <row r="865" spans="1:4">
      <c r="A865" s="195" t="s">
        <v>4466</v>
      </c>
      <c r="B865" s="196" t="s">
        <v>2698</v>
      </c>
      <c r="C865" s="205" t="s">
        <v>4467</v>
      </c>
      <c r="D865" s="145">
        <v>409.25</v>
      </c>
    </row>
    <row r="866" spans="1:4">
      <c r="A866" s="195" t="s">
        <v>4468</v>
      </c>
      <c r="B866" s="196" t="s">
        <v>2698</v>
      </c>
      <c r="C866" s="205" t="s">
        <v>4469</v>
      </c>
      <c r="D866" s="145">
        <v>499.02</v>
      </c>
    </row>
    <row r="867" spans="1:4">
      <c r="A867" s="195" t="s">
        <v>4470</v>
      </c>
      <c r="B867" s="196" t="s">
        <v>2698</v>
      </c>
      <c r="C867" s="205" t="s">
        <v>4471</v>
      </c>
      <c r="D867" s="145">
        <v>141.20000000000002</v>
      </c>
    </row>
    <row r="868" spans="1:4">
      <c r="A868" s="195" t="s">
        <v>4472</v>
      </c>
      <c r="B868" s="196" t="s">
        <v>2698</v>
      </c>
      <c r="C868" s="205" t="s">
        <v>4473</v>
      </c>
      <c r="D868" s="145">
        <v>70.95</v>
      </c>
    </row>
    <row r="869" spans="1:4">
      <c r="A869" s="195" t="s">
        <v>4474</v>
      </c>
      <c r="B869" s="196" t="s">
        <v>2698</v>
      </c>
      <c r="C869" s="205" t="s">
        <v>4475</v>
      </c>
      <c r="D869" s="145">
        <v>77.38</v>
      </c>
    </row>
    <row r="870" spans="1:4">
      <c r="A870" s="195" t="s">
        <v>4476</v>
      </c>
      <c r="B870" s="196" t="s">
        <v>2698</v>
      </c>
      <c r="C870" s="205" t="s">
        <v>4477</v>
      </c>
      <c r="D870" s="145">
        <v>64.83</v>
      </c>
    </row>
    <row r="871" spans="1:4">
      <c r="A871" s="195" t="s">
        <v>4478</v>
      </c>
      <c r="B871" s="196" t="s">
        <v>2698</v>
      </c>
      <c r="C871" s="205" t="s">
        <v>4952</v>
      </c>
      <c r="D871" s="145">
        <v>48.8</v>
      </c>
    </row>
    <row r="872" spans="1:4">
      <c r="A872" s="195" t="s">
        <v>4479</v>
      </c>
      <c r="B872" s="196" t="s">
        <v>2698</v>
      </c>
      <c r="C872" s="205" t="s">
        <v>4953</v>
      </c>
      <c r="D872" s="145">
        <v>75.31</v>
      </c>
    </row>
    <row r="873" spans="1:4">
      <c r="A873" s="195" t="s">
        <v>4480</v>
      </c>
      <c r="B873" s="196" t="s">
        <v>2698</v>
      </c>
      <c r="C873" s="205" t="s">
        <v>4481</v>
      </c>
      <c r="D873" s="145">
        <v>11.17</v>
      </c>
    </row>
    <row r="874" spans="1:4">
      <c r="A874" s="195" t="s">
        <v>4482</v>
      </c>
      <c r="B874" s="196" t="s">
        <v>2698</v>
      </c>
      <c r="C874" s="205" t="s">
        <v>4483</v>
      </c>
      <c r="D874" s="145">
        <v>20.37</v>
      </c>
    </row>
    <row r="875" spans="1:4">
      <c r="A875" s="195" t="s">
        <v>4484</v>
      </c>
      <c r="B875" s="196" t="s">
        <v>2698</v>
      </c>
      <c r="C875" s="205" t="s">
        <v>4485</v>
      </c>
      <c r="D875" s="145">
        <v>130.40632000000002</v>
      </c>
    </row>
    <row r="876" spans="1:4">
      <c r="A876" s="195" t="s">
        <v>4486</v>
      </c>
      <c r="B876" s="196" t="s">
        <v>2698</v>
      </c>
      <c r="C876" s="205" t="s">
        <v>4487</v>
      </c>
      <c r="D876" s="145">
        <v>90.37</v>
      </c>
    </row>
    <row r="877" spans="1:4">
      <c r="A877" s="195" t="s">
        <v>4488</v>
      </c>
      <c r="B877" s="196" t="s">
        <v>2678</v>
      </c>
      <c r="C877" s="205" t="s">
        <v>4489</v>
      </c>
      <c r="D877" s="145">
        <v>82.65</v>
      </c>
    </row>
    <row r="878" spans="1:4">
      <c r="A878" s="195" t="s">
        <v>4490</v>
      </c>
      <c r="B878" s="196" t="s">
        <v>2698</v>
      </c>
      <c r="C878" s="205" t="s">
        <v>4491</v>
      </c>
      <c r="D878" s="145">
        <v>74.53</v>
      </c>
    </row>
    <row r="879" spans="1:4">
      <c r="A879" s="195" t="s">
        <v>4502</v>
      </c>
      <c r="B879" s="196" t="s">
        <v>2698</v>
      </c>
      <c r="C879" s="205" t="s">
        <v>4503</v>
      </c>
      <c r="D879" s="145">
        <v>408.24</v>
      </c>
    </row>
    <row r="880" spans="1:4">
      <c r="A880" s="195" t="s">
        <v>4492</v>
      </c>
      <c r="B880" s="196" t="s">
        <v>2698</v>
      </c>
      <c r="C880" s="205" t="s">
        <v>4493</v>
      </c>
      <c r="D880" s="145">
        <v>66.23</v>
      </c>
    </row>
    <row r="881" spans="1:4">
      <c r="A881" s="195" t="s">
        <v>4494</v>
      </c>
      <c r="B881" s="196" t="s">
        <v>2698</v>
      </c>
      <c r="C881" s="205" t="s">
        <v>4495</v>
      </c>
      <c r="D881" s="145">
        <v>143.37</v>
      </c>
    </row>
    <row r="882" spans="1:4">
      <c r="A882" s="195" t="s">
        <v>4496</v>
      </c>
      <c r="B882" s="196" t="s">
        <v>2698</v>
      </c>
      <c r="C882" s="205" t="s">
        <v>4497</v>
      </c>
      <c r="D882" s="145">
        <v>143.37</v>
      </c>
    </row>
    <row r="883" spans="1:4">
      <c r="A883" s="195" t="s">
        <v>4498</v>
      </c>
      <c r="B883" s="196" t="s">
        <v>2698</v>
      </c>
      <c r="C883" s="205" t="s">
        <v>4499</v>
      </c>
      <c r="D883" s="145">
        <v>563.83000000000004</v>
      </c>
    </row>
    <row r="884" spans="1:4" ht="15.5">
      <c r="A884" s="142" t="s">
        <v>4901</v>
      </c>
      <c r="B884" s="142" t="s">
        <v>4902</v>
      </c>
      <c r="C884" s="149" t="s">
        <v>4457</v>
      </c>
      <c r="D884" s="144" t="s">
        <v>4903</v>
      </c>
    </row>
    <row r="885" spans="1:4">
      <c r="A885" s="195" t="s">
        <v>4039</v>
      </c>
      <c r="B885" s="196">
        <v>1</v>
      </c>
      <c r="C885" s="205" t="s">
        <v>4040</v>
      </c>
      <c r="D885" s="145">
        <v>7.97</v>
      </c>
    </row>
    <row r="886" spans="1:4">
      <c r="A886" s="195" t="s">
        <v>4041</v>
      </c>
      <c r="B886" s="196">
        <v>1</v>
      </c>
      <c r="C886" s="205" t="s">
        <v>4042</v>
      </c>
      <c r="D886" s="145">
        <v>9.51</v>
      </c>
    </row>
    <row r="887" spans="1:4">
      <c r="A887" s="195" t="s">
        <v>4043</v>
      </c>
      <c r="B887" s="196">
        <v>1</v>
      </c>
      <c r="C887" s="205" t="s">
        <v>4044</v>
      </c>
      <c r="D887" s="145">
        <v>11.04</v>
      </c>
    </row>
    <row r="888" spans="1:4">
      <c r="A888" s="195" t="s">
        <v>4045</v>
      </c>
      <c r="B888" s="196">
        <v>1</v>
      </c>
      <c r="C888" s="205" t="s">
        <v>4046</v>
      </c>
      <c r="D888" s="145">
        <v>13.38</v>
      </c>
    </row>
    <row r="889" spans="1:4">
      <c r="A889" s="195" t="s">
        <v>4047</v>
      </c>
      <c r="B889" s="196">
        <v>1</v>
      </c>
      <c r="C889" s="205" t="s">
        <v>4048</v>
      </c>
      <c r="D889" s="145">
        <v>20.66</v>
      </c>
    </row>
    <row r="890" spans="1:4" ht="15.5">
      <c r="A890" s="208" t="s">
        <v>4954</v>
      </c>
      <c r="B890" s="209"/>
      <c r="C890" s="209"/>
      <c r="D890" s="209"/>
    </row>
    <row r="891" spans="1:4">
      <c r="A891" s="150" t="s">
        <v>4901</v>
      </c>
      <c r="B891" s="150" t="s">
        <v>4902</v>
      </c>
      <c r="C891" s="150" t="s">
        <v>4955</v>
      </c>
      <c r="D891" s="151" t="s">
        <v>4903</v>
      </c>
    </row>
    <row r="892" spans="1:4">
      <c r="A892" s="195" t="s">
        <v>3426</v>
      </c>
      <c r="B892" s="196" t="s">
        <v>2678</v>
      </c>
      <c r="C892" s="210" t="s">
        <v>3427</v>
      </c>
      <c r="D892" s="145">
        <v>0.74594999999999989</v>
      </c>
    </row>
    <row r="893" spans="1:4">
      <c r="A893" s="195" t="s">
        <v>3428</v>
      </c>
      <c r="B893" s="196" t="s">
        <v>2678</v>
      </c>
      <c r="C893" s="210" t="s">
        <v>3429</v>
      </c>
      <c r="D893" s="145">
        <v>0.96924999999999983</v>
      </c>
    </row>
    <row r="894" spans="1:4">
      <c r="A894" s="195" t="s">
        <v>3430</v>
      </c>
      <c r="B894" s="196" t="s">
        <v>2678</v>
      </c>
      <c r="C894" s="210" t="s">
        <v>3431</v>
      </c>
      <c r="D894" s="145">
        <v>1.4665999999999997</v>
      </c>
    </row>
    <row r="895" spans="1:4">
      <c r="A895" s="195" t="s">
        <v>3432</v>
      </c>
      <c r="B895" s="196" t="s">
        <v>2698</v>
      </c>
      <c r="C895" s="210" t="s">
        <v>3433</v>
      </c>
      <c r="D895" s="145">
        <v>0.94894999999999996</v>
      </c>
    </row>
    <row r="896" spans="1:4">
      <c r="A896" s="195" t="s">
        <v>3434</v>
      </c>
      <c r="B896" s="196" t="s">
        <v>2678</v>
      </c>
      <c r="C896" s="210" t="s">
        <v>3435</v>
      </c>
      <c r="D896" s="145">
        <v>0.65459999999999996</v>
      </c>
    </row>
    <row r="897" spans="1:4">
      <c r="A897" s="195" t="s">
        <v>3436</v>
      </c>
      <c r="B897" s="196" t="s">
        <v>2698</v>
      </c>
      <c r="C897" s="210" t="s">
        <v>3437</v>
      </c>
      <c r="D897" s="145">
        <v>0.91849999999999998</v>
      </c>
    </row>
    <row r="898" spans="1:4">
      <c r="A898" s="195" t="s">
        <v>3438</v>
      </c>
      <c r="B898" s="196" t="s">
        <v>2698</v>
      </c>
      <c r="C898" s="210" t="s">
        <v>3439</v>
      </c>
      <c r="D898" s="145">
        <v>1.2838999999999998</v>
      </c>
    </row>
    <row r="899" spans="1:4">
      <c r="A899" s="195" t="s">
        <v>3440</v>
      </c>
      <c r="B899" s="196" t="s">
        <v>2698</v>
      </c>
      <c r="C899" s="210" t="s">
        <v>3441</v>
      </c>
      <c r="D899" s="145">
        <v>2.0552999999999999</v>
      </c>
    </row>
    <row r="900" spans="1:4">
      <c r="A900" s="195" t="s">
        <v>3442</v>
      </c>
      <c r="B900" s="196" t="s">
        <v>2698</v>
      </c>
      <c r="C900" s="210" t="s">
        <v>3443</v>
      </c>
      <c r="D900" s="145">
        <v>1.1519499999999996</v>
      </c>
    </row>
    <row r="901" spans="1:4">
      <c r="A901" s="195" t="s">
        <v>3444</v>
      </c>
      <c r="B901" s="196" t="s">
        <v>2698</v>
      </c>
      <c r="C901" s="210" t="s">
        <v>4956</v>
      </c>
      <c r="D901" s="145">
        <v>0.68504999999999994</v>
      </c>
    </row>
    <row r="902" spans="1:4">
      <c r="A902" s="195" t="s">
        <v>3445</v>
      </c>
      <c r="B902" s="196" t="s">
        <v>2678</v>
      </c>
      <c r="C902" s="210" t="s">
        <v>3446</v>
      </c>
      <c r="D902" s="145">
        <v>0.93879999999999997</v>
      </c>
    </row>
    <row r="903" spans="1:4">
      <c r="A903" s="195" t="s">
        <v>3447</v>
      </c>
      <c r="B903" s="196" t="s">
        <v>2678</v>
      </c>
      <c r="C903" s="210" t="s">
        <v>3448</v>
      </c>
      <c r="D903" s="145">
        <v>1.4970499999999998</v>
      </c>
    </row>
    <row r="904" spans="1:4">
      <c r="A904" s="195" t="s">
        <v>3449</v>
      </c>
      <c r="B904" s="196" t="s">
        <v>2678</v>
      </c>
      <c r="C904" s="210" t="s">
        <v>3450</v>
      </c>
      <c r="D904" s="145">
        <v>2.3191999999999995</v>
      </c>
    </row>
    <row r="905" spans="1:4">
      <c r="A905" s="195" t="s">
        <v>3451</v>
      </c>
      <c r="B905" s="196" t="s">
        <v>2698</v>
      </c>
      <c r="C905" s="210" t="s">
        <v>3452</v>
      </c>
      <c r="D905" s="145">
        <v>1.3549499999999999</v>
      </c>
    </row>
    <row r="906" spans="1:4">
      <c r="A906" s="195" t="s">
        <v>3453</v>
      </c>
      <c r="B906" s="196" t="s">
        <v>2678</v>
      </c>
      <c r="C906" s="210" t="s">
        <v>3454</v>
      </c>
      <c r="D906" s="145">
        <v>0.69520000000000004</v>
      </c>
    </row>
    <row r="907" spans="1:4">
      <c r="A907" s="195" t="s">
        <v>3455</v>
      </c>
      <c r="B907" s="196" t="s">
        <v>2678</v>
      </c>
      <c r="C907" s="210" t="s">
        <v>3456</v>
      </c>
      <c r="D907" s="145">
        <v>1.1417999999999999</v>
      </c>
    </row>
    <row r="908" spans="1:4">
      <c r="A908" s="195" t="s">
        <v>3457</v>
      </c>
      <c r="B908" s="196" t="s">
        <v>2678</v>
      </c>
      <c r="C908" s="210" t="s">
        <v>4957</v>
      </c>
      <c r="D908" s="145">
        <v>2.2481499999999994</v>
      </c>
    </row>
    <row r="909" spans="1:4">
      <c r="A909" s="195" t="s">
        <v>3458</v>
      </c>
      <c r="B909" s="196" t="s">
        <v>2678</v>
      </c>
      <c r="C909" s="210" t="s">
        <v>3459</v>
      </c>
      <c r="D909" s="145">
        <v>3.3950999999999993</v>
      </c>
    </row>
    <row r="910" spans="1:4">
      <c r="A910" s="195" t="s">
        <v>3460</v>
      </c>
      <c r="B910" s="196" t="s">
        <v>2698</v>
      </c>
      <c r="C910" s="210" t="s">
        <v>3461</v>
      </c>
      <c r="D910" s="145">
        <v>1.8015499999999998</v>
      </c>
    </row>
    <row r="911" spans="1:4">
      <c r="A911" s="195" t="s">
        <v>3462</v>
      </c>
      <c r="B911" s="196" t="s">
        <v>2678</v>
      </c>
      <c r="C911" s="210" t="s">
        <v>4958</v>
      </c>
      <c r="D911" s="145">
        <v>0.83729999999999982</v>
      </c>
    </row>
    <row r="912" spans="1:4">
      <c r="A912" s="195" t="s">
        <v>3463</v>
      </c>
      <c r="B912" s="196" t="s">
        <v>2678</v>
      </c>
      <c r="C912" s="210" t="s">
        <v>3464</v>
      </c>
      <c r="D912" s="145">
        <v>2.0045499999999996</v>
      </c>
    </row>
    <row r="913" spans="1:4">
      <c r="A913" s="195" t="s">
        <v>3465</v>
      </c>
      <c r="B913" s="196" t="s">
        <v>2678</v>
      </c>
      <c r="C913" s="210" t="s">
        <v>3466</v>
      </c>
      <c r="D913" s="145">
        <v>3.7097499999999997</v>
      </c>
    </row>
    <row r="914" spans="1:4">
      <c r="A914" s="195" t="s">
        <v>3467</v>
      </c>
      <c r="B914" s="196" t="s">
        <v>2678</v>
      </c>
      <c r="C914" s="210" t="s">
        <v>3468</v>
      </c>
      <c r="D914" s="145">
        <v>6.4502499999999987</v>
      </c>
    </row>
    <row r="915" spans="1:4">
      <c r="A915" s="195" t="s">
        <v>3469</v>
      </c>
      <c r="B915" s="196" t="s">
        <v>2698</v>
      </c>
      <c r="C915" s="210" t="s">
        <v>3470</v>
      </c>
      <c r="D915" s="145">
        <v>3.1108999999999996</v>
      </c>
    </row>
    <row r="916" spans="1:4">
      <c r="A916" s="195" t="s">
        <v>3471</v>
      </c>
      <c r="B916" s="196" t="s">
        <v>2678</v>
      </c>
      <c r="C916" s="210" t="s">
        <v>3472</v>
      </c>
      <c r="D916" s="145">
        <v>1.2331499999999997</v>
      </c>
    </row>
    <row r="917" spans="1:4">
      <c r="A917" s="150" t="s">
        <v>4901</v>
      </c>
      <c r="B917" s="150" t="s">
        <v>4902</v>
      </c>
      <c r="C917" s="150" t="s">
        <v>3473</v>
      </c>
      <c r="D917" s="151" t="s">
        <v>4903</v>
      </c>
    </row>
    <row r="918" spans="1:4">
      <c r="A918" s="195" t="s">
        <v>3474</v>
      </c>
      <c r="B918" s="196" t="s">
        <v>2698</v>
      </c>
      <c r="C918" s="210" t="s">
        <v>3475</v>
      </c>
      <c r="D918" s="145">
        <v>0.61699999999999988</v>
      </c>
    </row>
    <row r="919" spans="1:4">
      <c r="A919" s="195" t="s">
        <v>3476</v>
      </c>
      <c r="B919" s="196" t="s">
        <v>2698</v>
      </c>
      <c r="C919" s="210" t="s">
        <v>3477</v>
      </c>
      <c r="D919" s="145">
        <v>0.75909999999999989</v>
      </c>
    </row>
    <row r="920" spans="1:4">
      <c r="A920" s="195" t="s">
        <v>3478</v>
      </c>
      <c r="B920" s="196" t="s">
        <v>2698</v>
      </c>
      <c r="C920" s="210" t="s">
        <v>3479</v>
      </c>
      <c r="D920" s="145">
        <v>0.53579999999999994</v>
      </c>
    </row>
    <row r="921" spans="1:4">
      <c r="A921" s="195" t="s">
        <v>3480</v>
      </c>
      <c r="B921" s="196" t="s">
        <v>2698</v>
      </c>
      <c r="C921" s="210" t="s">
        <v>3481</v>
      </c>
      <c r="D921" s="145">
        <v>0.87074999999999991</v>
      </c>
    </row>
    <row r="922" spans="1:4">
      <c r="A922" s="195" t="s">
        <v>3482</v>
      </c>
      <c r="B922" s="196" t="s">
        <v>2698</v>
      </c>
      <c r="C922" s="210" t="s">
        <v>3483</v>
      </c>
      <c r="D922" s="145">
        <v>1.37825</v>
      </c>
    </row>
    <row r="923" spans="1:4">
      <c r="A923" s="195" t="s">
        <v>3484</v>
      </c>
      <c r="B923" s="196" t="s">
        <v>2698</v>
      </c>
      <c r="C923" s="210" t="s">
        <v>3485</v>
      </c>
      <c r="D923" s="145">
        <v>0.83014999999999994</v>
      </c>
    </row>
    <row r="924" spans="1:4">
      <c r="A924" s="195" t="s">
        <v>3486</v>
      </c>
      <c r="B924" s="196" t="s">
        <v>2698</v>
      </c>
      <c r="C924" s="210" t="s">
        <v>3487</v>
      </c>
      <c r="D924" s="145">
        <v>1.1448</v>
      </c>
    </row>
    <row r="925" spans="1:4">
      <c r="A925" s="195" t="s">
        <v>3488</v>
      </c>
      <c r="B925" s="196" t="s">
        <v>2698</v>
      </c>
      <c r="C925" s="210" t="s">
        <v>3489</v>
      </c>
      <c r="D925" s="145">
        <v>0.64744999999999997</v>
      </c>
    </row>
    <row r="926" spans="1:4">
      <c r="A926" s="195" t="s">
        <v>3490</v>
      </c>
      <c r="B926" s="196" t="s">
        <v>2698</v>
      </c>
      <c r="C926" s="210" t="s">
        <v>3491</v>
      </c>
      <c r="D926" s="145">
        <v>1.4391499999999997</v>
      </c>
    </row>
    <row r="927" spans="1:4">
      <c r="A927" s="195" t="s">
        <v>3492</v>
      </c>
      <c r="B927" s="196" t="s">
        <v>2698</v>
      </c>
      <c r="C927" s="210" t="s">
        <v>3493</v>
      </c>
      <c r="D927" s="145">
        <v>2.2714499999999997</v>
      </c>
    </row>
    <row r="928" spans="1:4">
      <c r="A928" s="195" t="s">
        <v>3494</v>
      </c>
      <c r="B928" s="196" t="s">
        <v>2678</v>
      </c>
      <c r="C928" s="210" t="s">
        <v>3495</v>
      </c>
      <c r="D928" s="145">
        <v>1.09405</v>
      </c>
    </row>
    <row r="929" spans="1:4">
      <c r="A929" s="195" t="s">
        <v>3496</v>
      </c>
      <c r="B929" s="196" t="s">
        <v>2698</v>
      </c>
      <c r="C929" s="210" t="s">
        <v>3497</v>
      </c>
      <c r="D929" s="145">
        <v>1.5305</v>
      </c>
    </row>
    <row r="930" spans="1:4">
      <c r="A930" s="195" t="s">
        <v>3498</v>
      </c>
      <c r="B930" s="196" t="s">
        <v>2678</v>
      </c>
      <c r="C930" s="210" t="s">
        <v>3499</v>
      </c>
      <c r="D930" s="145">
        <v>0.76924999999999999</v>
      </c>
    </row>
    <row r="931" spans="1:4">
      <c r="A931" s="195" t="s">
        <v>3500</v>
      </c>
      <c r="B931" s="196" t="s">
        <v>2678</v>
      </c>
      <c r="C931" s="210" t="s">
        <v>3501</v>
      </c>
      <c r="D931" s="145">
        <v>1.9364999999999997</v>
      </c>
    </row>
    <row r="932" spans="1:4">
      <c r="A932" s="195" t="s">
        <v>3502</v>
      </c>
      <c r="B932" s="196" t="s">
        <v>2678</v>
      </c>
      <c r="C932" s="210" t="s">
        <v>3503</v>
      </c>
      <c r="D932" s="145">
        <v>3.3371999999999993</v>
      </c>
    </row>
    <row r="933" spans="1:4">
      <c r="A933" s="195" t="s">
        <v>3504</v>
      </c>
      <c r="B933" s="196" t="s">
        <v>2678</v>
      </c>
      <c r="C933" s="210" t="s">
        <v>3505</v>
      </c>
      <c r="D933" s="145">
        <v>1.7334999999999998</v>
      </c>
    </row>
    <row r="934" spans="1:4">
      <c r="A934" s="195" t="s">
        <v>3506</v>
      </c>
      <c r="B934" s="196" t="s">
        <v>2698</v>
      </c>
      <c r="C934" s="210" t="s">
        <v>3507</v>
      </c>
      <c r="D934" s="145">
        <v>2.7180499999999999</v>
      </c>
    </row>
    <row r="935" spans="1:4">
      <c r="A935" s="195" t="s">
        <v>3508</v>
      </c>
      <c r="B935" s="196" t="s">
        <v>2678</v>
      </c>
      <c r="C935" s="210" t="s">
        <v>3509</v>
      </c>
      <c r="D935" s="145">
        <v>1.2056999999999998</v>
      </c>
    </row>
    <row r="936" spans="1:4">
      <c r="A936" s="195" t="s">
        <v>3510</v>
      </c>
      <c r="B936" s="196" t="s">
        <v>2698</v>
      </c>
      <c r="C936" s="210" t="s">
        <v>3511</v>
      </c>
      <c r="D936" s="145">
        <v>3.7431999999999999</v>
      </c>
    </row>
    <row r="937" spans="1:4">
      <c r="A937" s="195" t="s">
        <v>3512</v>
      </c>
      <c r="B937" s="196" t="s">
        <v>2698</v>
      </c>
      <c r="C937" s="210" t="s">
        <v>3513</v>
      </c>
      <c r="D937" s="145">
        <v>6.3923499999999995</v>
      </c>
    </row>
    <row r="938" spans="1:4">
      <c r="A938" s="150" t="s">
        <v>4901</v>
      </c>
      <c r="B938" s="150" t="s">
        <v>4902</v>
      </c>
      <c r="C938" s="150" t="s">
        <v>3514</v>
      </c>
      <c r="D938" s="151" t="s">
        <v>4903</v>
      </c>
    </row>
    <row r="939" spans="1:4">
      <c r="A939" s="195" t="s">
        <v>3515</v>
      </c>
      <c r="B939" s="196" t="s">
        <v>2678</v>
      </c>
      <c r="C939" s="210" t="s">
        <v>3516</v>
      </c>
      <c r="D939" s="145">
        <v>1.0128499999999998</v>
      </c>
    </row>
    <row r="940" spans="1:4">
      <c r="A940" s="195" t="s">
        <v>3517</v>
      </c>
      <c r="B940" s="196" t="s">
        <v>2698</v>
      </c>
      <c r="C940" s="210" t="s">
        <v>3518</v>
      </c>
      <c r="D940" s="145">
        <v>1.1752499999999999</v>
      </c>
    </row>
    <row r="941" spans="1:4">
      <c r="A941" s="195" t="s">
        <v>3519</v>
      </c>
      <c r="B941" s="196" t="s">
        <v>2678</v>
      </c>
      <c r="C941" s="210" t="s">
        <v>3520</v>
      </c>
      <c r="D941" s="145">
        <v>0.98239999999999983</v>
      </c>
    </row>
    <row r="942" spans="1:4">
      <c r="A942" s="195" t="s">
        <v>3521</v>
      </c>
      <c r="B942" s="196" t="s">
        <v>2678</v>
      </c>
      <c r="C942" s="210" t="s">
        <v>3522</v>
      </c>
      <c r="D942" s="145">
        <v>1.31735</v>
      </c>
    </row>
    <row r="943" spans="1:4">
      <c r="A943" s="195" t="s">
        <v>3523</v>
      </c>
      <c r="B943" s="196" t="s">
        <v>2698</v>
      </c>
      <c r="C943" s="210" t="s">
        <v>3524</v>
      </c>
      <c r="D943" s="145">
        <v>1.7965499999999999</v>
      </c>
    </row>
    <row r="944" spans="1:4">
      <c r="A944" s="195" t="s">
        <v>3525</v>
      </c>
      <c r="B944" s="196" t="s">
        <v>2698</v>
      </c>
      <c r="C944" s="210" t="s">
        <v>3526</v>
      </c>
      <c r="D944" s="145">
        <v>1.1245000000000001</v>
      </c>
    </row>
    <row r="945" spans="1:4">
      <c r="A945" s="195" t="s">
        <v>3527</v>
      </c>
      <c r="B945" s="196" t="s">
        <v>2698</v>
      </c>
      <c r="C945" s="210" t="s">
        <v>3528</v>
      </c>
      <c r="D945" s="145">
        <v>1.3680999999999999</v>
      </c>
    </row>
    <row r="946" spans="1:4">
      <c r="A946" s="195" t="s">
        <v>3529</v>
      </c>
      <c r="B946" s="196" t="s">
        <v>2698</v>
      </c>
      <c r="C946" s="210" t="s">
        <v>3530</v>
      </c>
      <c r="D946" s="145">
        <v>1.03315</v>
      </c>
    </row>
    <row r="947" spans="1:4">
      <c r="A947" s="195" t="s">
        <v>3531</v>
      </c>
      <c r="B947" s="196" t="s">
        <v>2698</v>
      </c>
      <c r="C947" s="210" t="s">
        <v>3532</v>
      </c>
      <c r="D947" s="145">
        <v>1.5913999999999999</v>
      </c>
    </row>
    <row r="948" spans="1:4">
      <c r="A948" s="195" t="s">
        <v>3533</v>
      </c>
      <c r="B948" s="196" t="s">
        <v>2678</v>
      </c>
      <c r="C948" s="210" t="s">
        <v>3534</v>
      </c>
      <c r="D948" s="145">
        <v>1.2463</v>
      </c>
    </row>
    <row r="949" spans="1:4">
      <c r="A949" s="195" t="s">
        <v>3535</v>
      </c>
      <c r="B949" s="196" t="s">
        <v>2698</v>
      </c>
      <c r="C949" s="210" t="s">
        <v>3536</v>
      </c>
      <c r="D949" s="145">
        <v>1.5508</v>
      </c>
    </row>
    <row r="950" spans="1:4">
      <c r="A950" s="195" t="s">
        <v>3537</v>
      </c>
      <c r="B950" s="196" t="s">
        <v>2678</v>
      </c>
      <c r="C950" s="210" t="s">
        <v>3538</v>
      </c>
      <c r="D950" s="145">
        <v>1.09405</v>
      </c>
    </row>
    <row r="951" spans="1:4">
      <c r="A951" s="195" t="s">
        <v>3539</v>
      </c>
      <c r="B951" s="196" t="s">
        <v>2678</v>
      </c>
      <c r="C951" s="210" t="s">
        <v>3540</v>
      </c>
      <c r="D951" s="145">
        <v>1.8654499999999998</v>
      </c>
    </row>
    <row r="952" spans="1:4">
      <c r="A952" s="195" t="s">
        <v>3541</v>
      </c>
      <c r="B952" s="196" t="s">
        <v>2698</v>
      </c>
      <c r="C952" s="210" t="s">
        <v>3542</v>
      </c>
      <c r="D952" s="145">
        <v>2.85215</v>
      </c>
    </row>
    <row r="953" spans="1:4">
      <c r="A953" s="195" t="s">
        <v>3543</v>
      </c>
      <c r="B953" s="196" t="s">
        <v>2678</v>
      </c>
      <c r="C953" s="210" t="s">
        <v>3544</v>
      </c>
      <c r="D953" s="145">
        <v>1.5305</v>
      </c>
    </row>
    <row r="954" spans="1:4">
      <c r="A954" s="195" t="s">
        <v>3545</v>
      </c>
      <c r="B954" s="196" t="s">
        <v>2698</v>
      </c>
      <c r="C954" s="210" t="s">
        <v>3546</v>
      </c>
      <c r="D954" s="145">
        <v>1.9364999999999997</v>
      </c>
    </row>
    <row r="955" spans="1:4">
      <c r="A955" s="195" t="s">
        <v>3547</v>
      </c>
      <c r="B955" s="196" t="s">
        <v>2678</v>
      </c>
      <c r="C955" s="210" t="s">
        <v>3548</v>
      </c>
      <c r="D955" s="145">
        <v>1.2158499999999999</v>
      </c>
    </row>
    <row r="956" spans="1:4">
      <c r="A956" s="195" t="s">
        <v>3549</v>
      </c>
      <c r="B956" s="196" t="s">
        <v>2678</v>
      </c>
      <c r="C956" s="210" t="s">
        <v>3550</v>
      </c>
      <c r="D956" s="145">
        <v>2.3932499999999997</v>
      </c>
    </row>
    <row r="957" spans="1:4">
      <c r="A957" s="195" t="s">
        <v>3551</v>
      </c>
      <c r="B957" s="196" t="s">
        <v>2678</v>
      </c>
      <c r="C957" s="210" t="s">
        <v>3552</v>
      </c>
      <c r="D957" s="145">
        <v>3.8874499999999999</v>
      </c>
    </row>
    <row r="958" spans="1:4">
      <c r="A958" s="195" t="s">
        <v>3553</v>
      </c>
      <c r="B958" s="196" t="s">
        <v>2678</v>
      </c>
      <c r="C958" s="210" t="s">
        <v>3554</v>
      </c>
      <c r="D958" s="145">
        <v>2.3120499999999997</v>
      </c>
    </row>
    <row r="959" spans="1:4">
      <c r="A959" s="195" t="s">
        <v>3555</v>
      </c>
      <c r="B959" s="196" t="s">
        <v>2698</v>
      </c>
      <c r="C959" s="210" t="s">
        <v>3556</v>
      </c>
      <c r="D959" s="145">
        <v>3.1443499999999998</v>
      </c>
    </row>
    <row r="960" spans="1:4">
      <c r="A960" s="195" t="s">
        <v>3557</v>
      </c>
      <c r="B960" s="196" t="s">
        <v>2678</v>
      </c>
      <c r="C960" s="210" t="s">
        <v>3558</v>
      </c>
      <c r="D960" s="145">
        <v>1.6725999999999996</v>
      </c>
    </row>
    <row r="961" spans="1:4">
      <c r="A961" s="195" t="s">
        <v>3559</v>
      </c>
      <c r="B961" s="196" t="s">
        <v>2678</v>
      </c>
      <c r="C961" s="210" t="s">
        <v>3560</v>
      </c>
      <c r="D961" s="145">
        <v>4.1086</v>
      </c>
    </row>
    <row r="962" spans="1:4">
      <c r="A962" s="195" t="s">
        <v>3561</v>
      </c>
      <c r="B962" s="196" t="s">
        <v>2698</v>
      </c>
      <c r="C962" s="210" t="s">
        <v>3562</v>
      </c>
      <c r="D962" s="145">
        <v>7.0237999999999996</v>
      </c>
    </row>
    <row r="963" spans="1:4">
      <c r="A963" s="150" t="s">
        <v>4901</v>
      </c>
      <c r="B963" s="150" t="s">
        <v>4902</v>
      </c>
      <c r="C963" s="150" t="s">
        <v>3563</v>
      </c>
      <c r="D963" s="151" t="s">
        <v>4903</v>
      </c>
    </row>
    <row r="964" spans="1:4">
      <c r="A964" s="195" t="s">
        <v>3564</v>
      </c>
      <c r="B964" s="196" t="s">
        <v>2698</v>
      </c>
      <c r="C964" s="210" t="s">
        <v>3565</v>
      </c>
      <c r="D964" s="145">
        <v>1.0432999999999999</v>
      </c>
    </row>
    <row r="965" spans="1:4">
      <c r="A965" s="195" t="s">
        <v>3566</v>
      </c>
      <c r="B965" s="196" t="s">
        <v>2698</v>
      </c>
      <c r="C965" s="210" t="s">
        <v>3567</v>
      </c>
      <c r="D965" s="145">
        <v>1.2767499999999998</v>
      </c>
    </row>
    <row r="966" spans="1:4">
      <c r="A966" s="195" t="s">
        <v>3568</v>
      </c>
      <c r="B966" s="196" t="s">
        <v>2698</v>
      </c>
      <c r="C966" s="210" t="s">
        <v>3569</v>
      </c>
      <c r="D966" s="145">
        <v>2.1293499999999996</v>
      </c>
    </row>
    <row r="967" spans="1:4">
      <c r="A967" s="195" t="s">
        <v>3570</v>
      </c>
      <c r="B967" s="196" t="s">
        <v>2698</v>
      </c>
      <c r="C967" s="210" t="s">
        <v>3571</v>
      </c>
      <c r="D967" s="145">
        <v>0.86059999999999992</v>
      </c>
    </row>
    <row r="968" spans="1:4">
      <c r="A968" s="195" t="s">
        <v>3572</v>
      </c>
      <c r="B968" s="196" t="s">
        <v>2698</v>
      </c>
      <c r="C968" s="210" t="s">
        <v>3573</v>
      </c>
      <c r="D968" s="145">
        <v>0.97224999999999984</v>
      </c>
    </row>
    <row r="969" spans="1:4">
      <c r="A969" s="195" t="s">
        <v>3574</v>
      </c>
      <c r="B969" s="196" t="s">
        <v>2698</v>
      </c>
      <c r="C969" s="210" t="s">
        <v>3575</v>
      </c>
      <c r="D969" s="145">
        <v>1.35795</v>
      </c>
    </row>
    <row r="970" spans="1:4">
      <c r="A970" s="195" t="s">
        <v>3576</v>
      </c>
      <c r="B970" s="196" t="s">
        <v>2698</v>
      </c>
      <c r="C970" s="210" t="s">
        <v>3577</v>
      </c>
      <c r="D970" s="145">
        <v>2.4968999999999997</v>
      </c>
    </row>
    <row r="971" spans="1:4">
      <c r="A971" s="195" t="s">
        <v>3578</v>
      </c>
      <c r="B971" s="196" t="s">
        <v>2698</v>
      </c>
      <c r="C971" s="210" t="s">
        <v>3579</v>
      </c>
      <c r="D971" s="145">
        <v>3.5604999999999998</v>
      </c>
    </row>
    <row r="972" spans="1:4">
      <c r="A972" s="195" t="s">
        <v>3580</v>
      </c>
      <c r="B972" s="196" t="s">
        <v>2698</v>
      </c>
      <c r="C972" s="210" t="s">
        <v>3581</v>
      </c>
      <c r="D972" s="145">
        <v>6.2096499999999999</v>
      </c>
    </row>
    <row r="973" spans="1:4" ht="15.5">
      <c r="A973" s="142" t="s">
        <v>4901</v>
      </c>
      <c r="B973" s="142" t="s">
        <v>4902</v>
      </c>
      <c r="C973" s="142" t="s">
        <v>4959</v>
      </c>
      <c r="D973" s="144" t="s">
        <v>4903</v>
      </c>
    </row>
    <row r="974" spans="1:4">
      <c r="A974" s="195" t="s">
        <v>4500</v>
      </c>
      <c r="B974" s="196" t="s">
        <v>2678</v>
      </c>
      <c r="C974" s="211" t="s">
        <v>4501</v>
      </c>
      <c r="D974" s="145">
        <v>4680</v>
      </c>
    </row>
    <row r="975" spans="1:4">
      <c r="A975" s="195" t="s">
        <v>4504</v>
      </c>
      <c r="B975" s="196" t="s">
        <v>2698</v>
      </c>
      <c r="C975" s="211" t="s">
        <v>4505</v>
      </c>
      <c r="D975" s="145">
        <v>129.6</v>
      </c>
    </row>
    <row r="976" spans="1:4">
      <c r="A976" s="195" t="s">
        <v>4506</v>
      </c>
      <c r="B976" s="196" t="s">
        <v>2698</v>
      </c>
      <c r="C976" s="211" t="s">
        <v>4507</v>
      </c>
      <c r="D976" s="145">
        <v>318</v>
      </c>
    </row>
    <row r="977" spans="1:4">
      <c r="A977" s="195" t="s">
        <v>4508</v>
      </c>
      <c r="B977" s="196" t="s">
        <v>2698</v>
      </c>
      <c r="C977" s="211" t="s">
        <v>4509</v>
      </c>
      <c r="D977" s="145">
        <v>228</v>
      </c>
    </row>
    <row r="978" spans="1:4" ht="15.5">
      <c r="A978" s="142" t="s">
        <v>4901</v>
      </c>
      <c r="B978" s="142" t="s">
        <v>4902</v>
      </c>
      <c r="C978" s="142" t="s">
        <v>3698</v>
      </c>
      <c r="D978" s="144" t="s">
        <v>4903</v>
      </c>
    </row>
    <row r="979" spans="1:4">
      <c r="A979" s="195" t="s">
        <v>3699</v>
      </c>
      <c r="B979" s="196" t="s">
        <v>2698</v>
      </c>
      <c r="C979" s="195" t="s">
        <v>3700</v>
      </c>
      <c r="D979" s="145">
        <v>5.4670000000000005</v>
      </c>
    </row>
    <row r="980" spans="1:4">
      <c r="A980" s="195" t="s">
        <v>3701</v>
      </c>
      <c r="B980" s="196" t="s">
        <v>2698</v>
      </c>
      <c r="C980" s="195" t="s">
        <v>3702</v>
      </c>
      <c r="D980" s="145">
        <v>4.5540000000000003</v>
      </c>
    </row>
    <row r="981" spans="1:4">
      <c r="A981" s="195" t="s">
        <v>3703</v>
      </c>
      <c r="B981" s="196" t="s">
        <v>2698</v>
      </c>
      <c r="C981" s="195" t="s">
        <v>3704</v>
      </c>
      <c r="D981" s="145">
        <v>4.5540000000000003</v>
      </c>
    </row>
    <row r="982" spans="1:4">
      <c r="A982" s="195" t="s">
        <v>3705</v>
      </c>
      <c r="B982" s="196" t="s">
        <v>2698</v>
      </c>
      <c r="C982" s="195" t="s">
        <v>3706</v>
      </c>
      <c r="D982" s="145">
        <v>5.7640000000000011</v>
      </c>
    </row>
    <row r="983" spans="1:4">
      <c r="A983" s="195" t="s">
        <v>3707</v>
      </c>
      <c r="B983" s="196" t="s">
        <v>2698</v>
      </c>
      <c r="C983" s="195" t="s">
        <v>3708</v>
      </c>
      <c r="D983" s="145">
        <v>4.8620000000000001</v>
      </c>
    </row>
    <row r="984" spans="1:4">
      <c r="A984" s="195" t="s">
        <v>3709</v>
      </c>
      <c r="B984" s="196" t="s">
        <v>2698</v>
      </c>
      <c r="C984" s="195" t="s">
        <v>3710</v>
      </c>
      <c r="D984" s="145">
        <v>4.8620000000000001</v>
      </c>
    </row>
    <row r="985" spans="1:4">
      <c r="A985" s="195" t="s">
        <v>3711</v>
      </c>
      <c r="B985" s="196" t="s">
        <v>2698</v>
      </c>
      <c r="C985" s="195" t="s">
        <v>3712</v>
      </c>
      <c r="D985" s="145">
        <v>5.7640000000000011</v>
      </c>
    </row>
    <row r="986" spans="1:4">
      <c r="A986" s="195" t="s">
        <v>3713</v>
      </c>
      <c r="B986" s="196" t="s">
        <v>2698</v>
      </c>
      <c r="C986" s="195" t="s">
        <v>3714</v>
      </c>
      <c r="D986" s="145">
        <v>5.7640000000000011</v>
      </c>
    </row>
    <row r="987" spans="1:4">
      <c r="A987" s="195" t="s">
        <v>3715</v>
      </c>
      <c r="B987" s="196" t="s">
        <v>2698</v>
      </c>
      <c r="C987" s="195" t="s">
        <v>3716</v>
      </c>
      <c r="D987" s="145">
        <v>4.8620000000000001</v>
      </c>
    </row>
    <row r="988" spans="1:4">
      <c r="A988" s="195" t="s">
        <v>3717</v>
      </c>
      <c r="B988" s="196" t="s">
        <v>2698</v>
      </c>
      <c r="C988" s="195" t="s">
        <v>3718</v>
      </c>
      <c r="D988" s="145">
        <v>4.8620000000000001</v>
      </c>
    </row>
    <row r="989" spans="1:4">
      <c r="A989" s="195" t="s">
        <v>3719</v>
      </c>
      <c r="B989" s="196" t="s">
        <v>2698</v>
      </c>
      <c r="C989" s="195" t="s">
        <v>3720</v>
      </c>
      <c r="D989" s="145">
        <v>6.0720000000000001</v>
      </c>
    </row>
    <row r="990" spans="1:4">
      <c r="A990" s="195" t="s">
        <v>3721</v>
      </c>
      <c r="B990" s="196" t="s">
        <v>2698</v>
      </c>
      <c r="C990" s="195" t="s">
        <v>3722</v>
      </c>
      <c r="D990" s="145">
        <v>6.0720000000000001</v>
      </c>
    </row>
    <row r="991" spans="1:4">
      <c r="A991" s="195" t="s">
        <v>3723</v>
      </c>
      <c r="B991" s="196" t="s">
        <v>2698</v>
      </c>
      <c r="C991" s="195" t="s">
        <v>3724</v>
      </c>
      <c r="D991" s="145">
        <v>6.0720000000000001</v>
      </c>
    </row>
    <row r="992" spans="1:4">
      <c r="A992" s="195" t="s">
        <v>3725</v>
      </c>
      <c r="B992" s="196" t="s">
        <v>2698</v>
      </c>
      <c r="C992" s="195" t="s">
        <v>3726</v>
      </c>
      <c r="D992" s="145">
        <v>5.1590000000000007</v>
      </c>
    </row>
    <row r="993" spans="1:4">
      <c r="A993" s="195" t="s">
        <v>3727</v>
      </c>
      <c r="B993" s="196" t="s">
        <v>2698</v>
      </c>
      <c r="C993" s="195" t="s">
        <v>3728</v>
      </c>
      <c r="D993" s="145">
        <v>5.1590000000000007</v>
      </c>
    </row>
    <row r="994" spans="1:4">
      <c r="A994" s="195" t="s">
        <v>3729</v>
      </c>
      <c r="B994" s="196" t="s">
        <v>2698</v>
      </c>
      <c r="C994" s="195" t="s">
        <v>3730</v>
      </c>
      <c r="D994" s="145">
        <v>6.38</v>
      </c>
    </row>
    <row r="995" spans="1:4">
      <c r="A995" s="195" t="s">
        <v>3731</v>
      </c>
      <c r="B995" s="196" t="s">
        <v>2698</v>
      </c>
      <c r="C995" s="195" t="s">
        <v>3732</v>
      </c>
      <c r="D995" s="145">
        <v>6.38</v>
      </c>
    </row>
    <row r="996" spans="1:4">
      <c r="A996" s="195" t="s">
        <v>3733</v>
      </c>
      <c r="B996" s="196" t="s">
        <v>2698</v>
      </c>
      <c r="C996" s="195" t="s">
        <v>3734</v>
      </c>
      <c r="D996" s="145">
        <v>6.38</v>
      </c>
    </row>
    <row r="997" spans="1:4">
      <c r="A997" s="195" t="s">
        <v>3735</v>
      </c>
      <c r="B997" s="196" t="s">
        <v>2698</v>
      </c>
      <c r="C997" s="195" t="s">
        <v>3736</v>
      </c>
      <c r="D997" s="145">
        <v>6.38</v>
      </c>
    </row>
    <row r="998" spans="1:4" ht="15.5">
      <c r="A998" s="142" t="s">
        <v>4901</v>
      </c>
      <c r="B998" s="142" t="s">
        <v>4902</v>
      </c>
      <c r="C998" s="142" t="s">
        <v>4510</v>
      </c>
      <c r="D998" s="144" t="s">
        <v>4903</v>
      </c>
    </row>
    <row r="999" spans="1:4">
      <c r="A999" s="195" t="s">
        <v>4511</v>
      </c>
      <c r="B999" s="196" t="s">
        <v>2678</v>
      </c>
      <c r="C999" s="211" t="s">
        <v>4512</v>
      </c>
      <c r="D999" s="145">
        <v>4.4550000000000001</v>
      </c>
    </row>
    <row r="1000" spans="1:4">
      <c r="A1000" s="195" t="s">
        <v>4513</v>
      </c>
      <c r="B1000" s="196" t="s">
        <v>2678</v>
      </c>
      <c r="C1000" s="211" t="s">
        <v>4514</v>
      </c>
      <c r="D1000" s="145">
        <v>2.1890000000000001</v>
      </c>
    </row>
    <row r="1001" spans="1:4">
      <c r="A1001" s="195" t="s">
        <v>4515</v>
      </c>
      <c r="B1001" s="196" t="s">
        <v>2698</v>
      </c>
      <c r="C1001" s="211" t="s">
        <v>4516</v>
      </c>
      <c r="D1001" s="145">
        <v>1.8920000000000001</v>
      </c>
    </row>
    <row r="1002" spans="1:4">
      <c r="A1002" s="195" t="s">
        <v>4517</v>
      </c>
      <c r="B1002" s="196" t="s">
        <v>2698</v>
      </c>
      <c r="C1002" s="211" t="s">
        <v>4518</v>
      </c>
      <c r="D1002" s="145">
        <v>1.1660000000000001</v>
      </c>
    </row>
    <row r="1003" spans="1:4" ht="15.5">
      <c r="A1003" s="142" t="s">
        <v>4901</v>
      </c>
      <c r="B1003" s="142" t="s">
        <v>4902</v>
      </c>
      <c r="C1003" s="142" t="s">
        <v>4519</v>
      </c>
      <c r="D1003" s="144" t="s">
        <v>4903</v>
      </c>
    </row>
    <row r="1004" spans="1:4">
      <c r="A1004" s="195" t="s">
        <v>4520</v>
      </c>
      <c r="B1004" s="196" t="s">
        <v>2698</v>
      </c>
      <c r="C1004" s="211" t="s">
        <v>4521</v>
      </c>
      <c r="D1004" s="145">
        <v>0.36300000000000004</v>
      </c>
    </row>
    <row r="1005" spans="1:4">
      <c r="A1005" s="195" t="s">
        <v>4522</v>
      </c>
      <c r="B1005" s="196" t="s">
        <v>2678</v>
      </c>
      <c r="C1005" s="211" t="s">
        <v>4523</v>
      </c>
      <c r="D1005" s="145">
        <v>0.92400000000000004</v>
      </c>
    </row>
    <row r="1006" spans="1:4">
      <c r="A1006" s="195" t="s">
        <v>4524</v>
      </c>
      <c r="B1006" s="196" t="s">
        <v>2678</v>
      </c>
      <c r="C1006" s="211" t="s">
        <v>4525</v>
      </c>
      <c r="D1006" s="145">
        <v>0.36300000000000004</v>
      </c>
    </row>
    <row r="1007" spans="1:4">
      <c r="A1007" s="195" t="s">
        <v>4526</v>
      </c>
      <c r="B1007" s="196" t="s">
        <v>2678</v>
      </c>
      <c r="C1007" s="211" t="s">
        <v>4960</v>
      </c>
      <c r="D1007" s="145">
        <v>0.74800000000000011</v>
      </c>
    </row>
    <row r="1008" spans="1:4">
      <c r="A1008" s="195" t="s">
        <v>4527</v>
      </c>
      <c r="B1008" s="196" t="s">
        <v>2698</v>
      </c>
      <c r="C1008" s="211" t="s">
        <v>4961</v>
      </c>
      <c r="D1008" s="145">
        <v>0.89100000000000013</v>
      </c>
    </row>
    <row r="1009" spans="1:4" ht="15.5">
      <c r="A1009" s="142" t="s">
        <v>4901</v>
      </c>
      <c r="B1009" s="142" t="s">
        <v>4902</v>
      </c>
      <c r="C1009" s="142" t="s">
        <v>4528</v>
      </c>
      <c r="D1009" s="144" t="s">
        <v>4903</v>
      </c>
    </row>
    <row r="1010" spans="1:4">
      <c r="A1010" s="195" t="s">
        <v>4529</v>
      </c>
      <c r="B1010" s="196" t="s">
        <v>2698</v>
      </c>
      <c r="C1010" s="212" t="s">
        <v>4530</v>
      </c>
      <c r="D1010" s="145">
        <v>44</v>
      </c>
    </row>
    <row r="1011" spans="1:4">
      <c r="A1011" s="195" t="s">
        <v>4531</v>
      </c>
      <c r="B1011" s="196" t="s">
        <v>2678</v>
      </c>
      <c r="C1011" s="211" t="s">
        <v>4532</v>
      </c>
      <c r="D1011" s="145">
        <v>1.3089999999999999</v>
      </c>
    </row>
    <row r="1012" spans="1:4">
      <c r="A1012" s="195" t="s">
        <v>4533</v>
      </c>
      <c r="B1012" s="196" t="s">
        <v>2698</v>
      </c>
      <c r="C1012" s="211" t="s">
        <v>4534</v>
      </c>
      <c r="D1012" s="145">
        <v>17.006000000000004</v>
      </c>
    </row>
    <row r="1013" spans="1:4">
      <c r="A1013" s="195" t="s">
        <v>4535</v>
      </c>
      <c r="B1013" s="196" t="s">
        <v>2698</v>
      </c>
      <c r="C1013" s="211" t="s">
        <v>4536</v>
      </c>
      <c r="D1013" s="145">
        <v>4.4550000000000001</v>
      </c>
    </row>
    <row r="1014" spans="1:4">
      <c r="A1014" s="195" t="s">
        <v>4537</v>
      </c>
      <c r="B1014" s="196" t="s">
        <v>2698</v>
      </c>
      <c r="C1014" s="211" t="s">
        <v>4538</v>
      </c>
      <c r="D1014" s="145">
        <v>5.9070000000000009</v>
      </c>
    </row>
    <row r="1015" spans="1:4">
      <c r="A1015" s="195" t="s">
        <v>4539</v>
      </c>
      <c r="B1015" s="196" t="s">
        <v>2698</v>
      </c>
      <c r="C1015" s="211" t="s">
        <v>4540</v>
      </c>
      <c r="D1015" s="145">
        <v>5.9070000000000009</v>
      </c>
    </row>
    <row r="1016" spans="1:4" ht="15.5">
      <c r="A1016" s="142" t="s">
        <v>4901</v>
      </c>
      <c r="B1016" s="142" t="s">
        <v>4902</v>
      </c>
      <c r="C1016" s="142" t="s">
        <v>4541</v>
      </c>
      <c r="D1016" s="144" t="s">
        <v>4903</v>
      </c>
    </row>
    <row r="1017" spans="1:4">
      <c r="A1017" s="195" t="s">
        <v>4542</v>
      </c>
      <c r="B1017" s="196" t="s">
        <v>2698</v>
      </c>
      <c r="C1017" s="211" t="s">
        <v>4543</v>
      </c>
      <c r="D1017" s="145">
        <v>0.78100000000000003</v>
      </c>
    </row>
    <row r="1018" spans="1:4" ht="15.5">
      <c r="A1018" s="142" t="s">
        <v>4901</v>
      </c>
      <c r="B1018" s="142" t="s">
        <v>4902</v>
      </c>
      <c r="C1018" s="142" t="s">
        <v>4962</v>
      </c>
      <c r="D1018" s="144" t="s">
        <v>4903</v>
      </c>
    </row>
    <row r="1019" spans="1:4">
      <c r="A1019" s="195" t="s">
        <v>4963</v>
      </c>
      <c r="B1019" s="196" t="s">
        <v>2698</v>
      </c>
      <c r="C1019" s="211" t="s">
        <v>4964</v>
      </c>
      <c r="D1019" s="145">
        <v>0.18700000000000003</v>
      </c>
    </row>
    <row r="1020" spans="1:4">
      <c r="A1020" s="195" t="s">
        <v>4965</v>
      </c>
      <c r="B1020" s="196" t="s">
        <v>4966</v>
      </c>
      <c r="C1020" s="211" t="s">
        <v>4967</v>
      </c>
      <c r="D1020" s="145">
        <v>0.18700000000000003</v>
      </c>
    </row>
    <row r="1021" spans="1:4">
      <c r="A1021" s="195" t="s">
        <v>4968</v>
      </c>
      <c r="B1021" s="196" t="s">
        <v>2698</v>
      </c>
      <c r="C1021" s="211" t="s">
        <v>4969</v>
      </c>
      <c r="D1021" s="145">
        <v>0.18700000000000003</v>
      </c>
    </row>
    <row r="1022" spans="1:4">
      <c r="A1022" s="195" t="s">
        <v>4970</v>
      </c>
      <c r="B1022" s="196" t="s">
        <v>4966</v>
      </c>
      <c r="C1022" s="211" t="s">
        <v>4971</v>
      </c>
      <c r="D1022" s="145">
        <v>0.18700000000000003</v>
      </c>
    </row>
    <row r="1023" spans="1:4" ht="15.5">
      <c r="A1023" s="142" t="s">
        <v>4901</v>
      </c>
      <c r="B1023" s="142" t="s">
        <v>4902</v>
      </c>
      <c r="C1023" s="142" t="s">
        <v>4544</v>
      </c>
      <c r="D1023" s="144" t="s">
        <v>4903</v>
      </c>
    </row>
    <row r="1024" spans="1:4">
      <c r="A1024" s="195" t="s">
        <v>4545</v>
      </c>
      <c r="B1024" s="196" t="s">
        <v>2698</v>
      </c>
      <c r="C1024" s="211" t="s">
        <v>4546</v>
      </c>
      <c r="D1024" s="145">
        <v>61.402000000000008</v>
      </c>
    </row>
    <row r="1025" spans="1:4">
      <c r="A1025" s="195" t="s">
        <v>4547</v>
      </c>
      <c r="B1025" s="196" t="s">
        <v>2698</v>
      </c>
      <c r="C1025" s="211" t="s">
        <v>4548</v>
      </c>
      <c r="D1025" s="145">
        <v>113.48700000000001</v>
      </c>
    </row>
    <row r="1026" spans="1:4">
      <c r="A1026" s="195" t="s">
        <v>4549</v>
      </c>
      <c r="B1026" s="196" t="s">
        <v>2698</v>
      </c>
      <c r="C1026" s="211" t="s">
        <v>4550</v>
      </c>
      <c r="D1026" s="145">
        <v>113.48700000000001</v>
      </c>
    </row>
    <row r="1027" spans="1:4">
      <c r="A1027" s="195" t="s">
        <v>4551</v>
      </c>
      <c r="B1027" s="196" t="s">
        <v>2698</v>
      </c>
      <c r="C1027" s="211" t="s">
        <v>4552</v>
      </c>
      <c r="D1027" s="145">
        <v>82.115000000000009</v>
      </c>
    </row>
    <row r="1028" spans="1:4">
      <c r="A1028" s="195" t="s">
        <v>4553</v>
      </c>
      <c r="B1028" s="196" t="s">
        <v>2698</v>
      </c>
      <c r="C1028" s="211" t="s">
        <v>4554</v>
      </c>
      <c r="D1028" s="145">
        <v>35.761000000000003</v>
      </c>
    </row>
    <row r="1029" spans="1:4" ht="15.5">
      <c r="A1029" s="142" t="s">
        <v>4901</v>
      </c>
      <c r="B1029" s="142" t="s">
        <v>4902</v>
      </c>
      <c r="C1029" s="142" t="s">
        <v>4555</v>
      </c>
      <c r="D1029" s="144" t="s">
        <v>4903</v>
      </c>
    </row>
    <row r="1030" spans="1:4">
      <c r="A1030" s="195" t="s">
        <v>4556</v>
      </c>
      <c r="B1030" s="196" t="s">
        <v>2698</v>
      </c>
      <c r="C1030" s="211" t="s">
        <v>4557</v>
      </c>
      <c r="D1030" s="145">
        <v>12.111000000000001</v>
      </c>
    </row>
    <row r="1031" spans="1:4">
      <c r="A1031" s="195" t="s">
        <v>4558</v>
      </c>
      <c r="B1031" s="196" t="s">
        <v>2698</v>
      </c>
      <c r="C1031" s="211" t="s">
        <v>4559</v>
      </c>
      <c r="D1031" s="145">
        <v>19.426000000000002</v>
      </c>
    </row>
    <row r="1032" spans="1:4">
      <c r="A1032" s="195" t="s">
        <v>4560</v>
      </c>
      <c r="B1032" s="196" t="s">
        <v>2698</v>
      </c>
      <c r="C1032" s="211" t="s">
        <v>4561</v>
      </c>
      <c r="D1032" s="145">
        <v>22.396000000000001</v>
      </c>
    </row>
    <row r="1033" spans="1:4">
      <c r="A1033" s="195" t="s">
        <v>4562</v>
      </c>
      <c r="B1033" s="196" t="s">
        <v>2698</v>
      </c>
      <c r="C1033" s="211" t="s">
        <v>4563</v>
      </c>
      <c r="D1033" s="145">
        <v>21.78</v>
      </c>
    </row>
    <row r="1034" spans="1:4">
      <c r="A1034" s="195" t="s">
        <v>4564</v>
      </c>
      <c r="B1034" s="196" t="s">
        <v>2698</v>
      </c>
      <c r="C1034" s="211" t="s">
        <v>4565</v>
      </c>
      <c r="D1034" s="145">
        <v>21.78</v>
      </c>
    </row>
    <row r="1035" spans="1:4" ht="15.5">
      <c r="A1035" s="142" t="s">
        <v>4901</v>
      </c>
      <c r="B1035" s="142" t="s">
        <v>4902</v>
      </c>
      <c r="C1035" s="142" t="s">
        <v>4566</v>
      </c>
      <c r="D1035" s="144" t="s">
        <v>4903</v>
      </c>
    </row>
    <row r="1036" spans="1:4">
      <c r="A1036" s="195" t="s">
        <v>4567</v>
      </c>
      <c r="B1036" s="196" t="s">
        <v>2698</v>
      </c>
      <c r="C1036" s="211" t="s">
        <v>4568</v>
      </c>
      <c r="D1036" s="145">
        <v>0.56000000000000005</v>
      </c>
    </row>
    <row r="1037" spans="1:4">
      <c r="A1037" s="195" t="s">
        <v>4569</v>
      </c>
      <c r="B1037" s="196" t="s">
        <v>2698</v>
      </c>
      <c r="C1037" s="211" t="s">
        <v>4570</v>
      </c>
      <c r="D1037" s="145">
        <v>0.56000000000000005</v>
      </c>
    </row>
    <row r="1038" spans="1:4">
      <c r="A1038" s="195" t="s">
        <v>4571</v>
      </c>
      <c r="B1038" s="196" t="s">
        <v>2678</v>
      </c>
      <c r="C1038" s="211" t="s">
        <v>4572</v>
      </c>
      <c r="D1038" s="145">
        <v>40.58</v>
      </c>
    </row>
    <row r="1039" spans="1:4">
      <c r="A1039" s="195" t="s">
        <v>4573</v>
      </c>
      <c r="B1039" s="196" t="s">
        <v>2678</v>
      </c>
      <c r="C1039" s="211" t="s">
        <v>4574</v>
      </c>
      <c r="D1039" s="145">
        <v>41.22</v>
      </c>
    </row>
    <row r="1040" spans="1:4">
      <c r="A1040" s="195" t="s">
        <v>4575</v>
      </c>
      <c r="B1040" s="196" t="s">
        <v>2678</v>
      </c>
      <c r="C1040" s="211" t="s">
        <v>4576</v>
      </c>
      <c r="D1040" s="145">
        <v>47.15</v>
      </c>
    </row>
    <row r="1041" spans="1:4">
      <c r="A1041" s="195" t="s">
        <v>4577</v>
      </c>
      <c r="B1041" s="196" t="s">
        <v>2698</v>
      </c>
      <c r="C1041" s="211" t="s">
        <v>4578</v>
      </c>
      <c r="D1041" s="145">
        <v>55.21</v>
      </c>
    </row>
    <row r="1042" spans="1:4">
      <c r="A1042" s="195" t="s">
        <v>4579</v>
      </c>
      <c r="B1042" s="196" t="s">
        <v>2678</v>
      </c>
      <c r="C1042" s="211" t="s">
        <v>4580</v>
      </c>
      <c r="D1042" s="145">
        <v>18.53</v>
      </c>
    </row>
    <row r="1043" spans="1:4">
      <c r="A1043" s="195" t="s">
        <v>4581</v>
      </c>
      <c r="B1043" s="196" t="s">
        <v>2678</v>
      </c>
      <c r="C1043" s="211" t="s">
        <v>4582</v>
      </c>
      <c r="D1043" s="145">
        <v>44.7</v>
      </c>
    </row>
    <row r="1044" spans="1:4">
      <c r="A1044" s="195" t="s">
        <v>4583</v>
      </c>
      <c r="B1044" s="196" t="s">
        <v>2678</v>
      </c>
      <c r="C1044" s="211" t="s">
        <v>4584</v>
      </c>
      <c r="D1044" s="145">
        <v>43.89</v>
      </c>
    </row>
    <row r="1045" spans="1:4">
      <c r="A1045" s="195" t="s">
        <v>4585</v>
      </c>
      <c r="B1045" s="196" t="s">
        <v>2678</v>
      </c>
      <c r="C1045" s="211" t="s">
        <v>4586</v>
      </c>
      <c r="D1045" s="145">
        <v>60.96</v>
      </c>
    </row>
    <row r="1046" spans="1:4">
      <c r="A1046" s="195" t="s">
        <v>4587</v>
      </c>
      <c r="B1046" s="196" t="s">
        <v>2678</v>
      </c>
      <c r="C1046" s="211" t="s">
        <v>4588</v>
      </c>
      <c r="D1046" s="145">
        <v>30.89</v>
      </c>
    </row>
    <row r="1047" spans="1:4" ht="15.5">
      <c r="A1047" s="142" t="s">
        <v>4901</v>
      </c>
      <c r="B1047" s="142" t="s">
        <v>4902</v>
      </c>
      <c r="C1047" s="142" t="s">
        <v>4589</v>
      </c>
      <c r="D1047" s="144" t="s">
        <v>4903</v>
      </c>
    </row>
    <row r="1048" spans="1:4">
      <c r="A1048" s="195" t="s">
        <v>4590</v>
      </c>
      <c r="B1048" s="196" t="s">
        <v>2678</v>
      </c>
      <c r="C1048" s="211" t="s">
        <v>4591</v>
      </c>
      <c r="D1048" s="145">
        <v>5.57</v>
      </c>
    </row>
    <row r="1049" spans="1:4">
      <c r="A1049" s="195" t="s">
        <v>4592</v>
      </c>
      <c r="B1049" s="196" t="s">
        <v>2678</v>
      </c>
      <c r="C1049" s="211" t="s">
        <v>4593</v>
      </c>
      <c r="D1049" s="145">
        <v>5.82</v>
      </c>
    </row>
    <row r="1050" spans="1:4">
      <c r="A1050" s="195" t="s">
        <v>4594</v>
      </c>
      <c r="B1050" s="196" t="s">
        <v>2678</v>
      </c>
      <c r="C1050" s="211" t="s">
        <v>4595</v>
      </c>
      <c r="D1050" s="145">
        <v>6.07</v>
      </c>
    </row>
    <row r="1051" spans="1:4">
      <c r="A1051" s="195" t="s">
        <v>4596</v>
      </c>
      <c r="B1051" s="196" t="s">
        <v>2678</v>
      </c>
      <c r="C1051" s="211" t="s">
        <v>4597</v>
      </c>
      <c r="D1051" s="145">
        <v>6.56</v>
      </c>
    </row>
    <row r="1052" spans="1:4">
      <c r="A1052" s="195" t="s">
        <v>4598</v>
      </c>
      <c r="B1052" s="196" t="s">
        <v>2698</v>
      </c>
      <c r="C1052" s="211" t="s">
        <v>4599</v>
      </c>
      <c r="D1052" s="145">
        <v>7.8</v>
      </c>
    </row>
    <row r="1053" spans="1:4">
      <c r="A1053" s="195" t="s">
        <v>4600</v>
      </c>
      <c r="B1053" s="196" t="s">
        <v>2678</v>
      </c>
      <c r="C1053" s="211" t="s">
        <v>4601</v>
      </c>
      <c r="D1053" s="145">
        <v>11.15</v>
      </c>
    </row>
    <row r="1054" spans="1:4">
      <c r="A1054" s="195" t="s">
        <v>4602</v>
      </c>
      <c r="B1054" s="196" t="s">
        <v>2678</v>
      </c>
      <c r="C1054" s="211" t="s">
        <v>4603</v>
      </c>
      <c r="D1054" s="145">
        <v>11.64</v>
      </c>
    </row>
    <row r="1055" spans="1:4">
      <c r="A1055" s="195" t="s">
        <v>4604</v>
      </c>
      <c r="B1055" s="196" t="s">
        <v>2678</v>
      </c>
      <c r="C1055" s="211" t="s">
        <v>4605</v>
      </c>
      <c r="D1055" s="145">
        <v>12.14</v>
      </c>
    </row>
    <row r="1056" spans="1:4">
      <c r="A1056" s="195" t="s">
        <v>4606</v>
      </c>
      <c r="B1056" s="196" t="s">
        <v>2678</v>
      </c>
      <c r="C1056" s="211" t="s">
        <v>4607</v>
      </c>
      <c r="D1056" s="145">
        <v>13.13</v>
      </c>
    </row>
    <row r="1057" spans="1:4">
      <c r="A1057" s="195" t="s">
        <v>4608</v>
      </c>
      <c r="B1057" s="196" t="s">
        <v>2698</v>
      </c>
      <c r="C1057" s="211" t="s">
        <v>4609</v>
      </c>
      <c r="D1057" s="145">
        <v>15.6</v>
      </c>
    </row>
    <row r="1058" spans="1:4">
      <c r="A1058" s="195" t="s">
        <v>4610</v>
      </c>
      <c r="B1058" s="196" t="s">
        <v>2678</v>
      </c>
      <c r="C1058" s="211" t="s">
        <v>4611</v>
      </c>
      <c r="D1058" s="145">
        <v>5.51</v>
      </c>
    </row>
    <row r="1059" spans="1:4">
      <c r="A1059" s="195" t="s">
        <v>4612</v>
      </c>
      <c r="B1059" s="196" t="s">
        <v>2678</v>
      </c>
      <c r="C1059" s="211" t="s">
        <v>4613</v>
      </c>
      <c r="D1059" s="145">
        <v>5.7</v>
      </c>
    </row>
    <row r="1060" spans="1:4">
      <c r="A1060" s="195" t="s">
        <v>4614</v>
      </c>
      <c r="B1060" s="196" t="s">
        <v>2678</v>
      </c>
      <c r="C1060" s="211" t="s">
        <v>4615</v>
      </c>
      <c r="D1060" s="145">
        <v>5.88</v>
      </c>
    </row>
    <row r="1061" spans="1:4">
      <c r="A1061" s="195" t="s">
        <v>4616</v>
      </c>
      <c r="B1061" s="196" t="s">
        <v>2678</v>
      </c>
      <c r="C1061" s="211" t="s">
        <v>4617</v>
      </c>
      <c r="D1061" s="145">
        <v>6.25</v>
      </c>
    </row>
    <row r="1062" spans="1:4">
      <c r="A1062" s="195" t="s">
        <v>4618</v>
      </c>
      <c r="B1062" s="196" t="s">
        <v>2698</v>
      </c>
      <c r="C1062" s="211" t="s">
        <v>4619</v>
      </c>
      <c r="D1062" s="145">
        <v>7.18</v>
      </c>
    </row>
    <row r="1063" spans="1:4">
      <c r="A1063" s="195" t="s">
        <v>4620</v>
      </c>
      <c r="B1063" s="196" t="s">
        <v>2678</v>
      </c>
      <c r="C1063" s="211" t="s">
        <v>4621</v>
      </c>
      <c r="D1063" s="145">
        <v>11.03</v>
      </c>
    </row>
    <row r="1064" spans="1:4">
      <c r="A1064" s="195" t="s">
        <v>4622</v>
      </c>
      <c r="B1064" s="196" t="s">
        <v>2678</v>
      </c>
      <c r="C1064" s="211" t="s">
        <v>4623</v>
      </c>
      <c r="D1064" s="145">
        <v>11.4</v>
      </c>
    </row>
    <row r="1065" spans="1:4">
      <c r="A1065" s="195" t="s">
        <v>4624</v>
      </c>
      <c r="B1065" s="196" t="s">
        <v>2678</v>
      </c>
      <c r="C1065" s="211" t="s">
        <v>4625</v>
      </c>
      <c r="D1065" s="145">
        <v>11.77</v>
      </c>
    </row>
    <row r="1066" spans="1:4">
      <c r="A1066" s="195" t="s">
        <v>4626</v>
      </c>
      <c r="B1066" s="196" t="s">
        <v>2678</v>
      </c>
      <c r="C1066" s="211" t="s">
        <v>4627</v>
      </c>
      <c r="D1066" s="145">
        <v>12.51</v>
      </c>
    </row>
    <row r="1067" spans="1:4">
      <c r="A1067" s="195" t="s">
        <v>4628</v>
      </c>
      <c r="B1067" s="196" t="s">
        <v>2698</v>
      </c>
      <c r="C1067" s="211" t="s">
        <v>4629</v>
      </c>
      <c r="D1067" s="145">
        <v>14.36</v>
      </c>
    </row>
    <row r="1068" spans="1:4">
      <c r="A1068" s="195" t="s">
        <v>4972</v>
      </c>
      <c r="B1068" s="196" t="s">
        <v>2698</v>
      </c>
      <c r="C1068" s="211" t="s">
        <v>4630</v>
      </c>
      <c r="D1068" s="145">
        <v>10.82</v>
      </c>
    </row>
    <row r="1069" spans="1:4">
      <c r="A1069" s="195" t="s">
        <v>4973</v>
      </c>
      <c r="B1069" s="196" t="s">
        <v>2698</v>
      </c>
      <c r="C1069" s="211" t="s">
        <v>4631</v>
      </c>
      <c r="D1069" s="145">
        <v>11.31</v>
      </c>
    </row>
    <row r="1070" spans="1:4">
      <c r="A1070" s="195" t="s">
        <v>4974</v>
      </c>
      <c r="B1070" s="196" t="s">
        <v>2698</v>
      </c>
      <c r="C1070" s="211" t="s">
        <v>4632</v>
      </c>
      <c r="D1070" s="145">
        <v>11.81</v>
      </c>
    </row>
    <row r="1071" spans="1:4">
      <c r="A1071" s="195" t="s">
        <v>4975</v>
      </c>
      <c r="B1071" s="196" t="s">
        <v>2698</v>
      </c>
      <c r="C1071" s="211" t="s">
        <v>4633</v>
      </c>
      <c r="D1071" s="145">
        <v>12.81</v>
      </c>
    </row>
    <row r="1072" spans="1:4">
      <c r="A1072" s="195" t="s">
        <v>4634</v>
      </c>
      <c r="B1072" s="196" t="s">
        <v>2698</v>
      </c>
      <c r="C1072" s="211" t="s">
        <v>4635</v>
      </c>
      <c r="D1072" s="145">
        <v>8.81</v>
      </c>
    </row>
    <row r="1073" spans="1:4">
      <c r="A1073" s="195" t="s">
        <v>4636</v>
      </c>
      <c r="B1073" s="196" t="s">
        <v>2698</v>
      </c>
      <c r="C1073" s="211" t="s">
        <v>4637</v>
      </c>
      <c r="D1073" s="145">
        <v>9.85</v>
      </c>
    </row>
    <row r="1074" spans="1:4">
      <c r="A1074" s="195" t="s">
        <v>4638</v>
      </c>
      <c r="B1074" s="196" t="s">
        <v>2698</v>
      </c>
      <c r="C1074" s="211" t="s">
        <v>4639</v>
      </c>
      <c r="D1074" s="145">
        <v>10.89</v>
      </c>
    </row>
    <row r="1075" spans="1:4">
      <c r="A1075" s="195" t="s">
        <v>4640</v>
      </c>
      <c r="B1075" s="196" t="s">
        <v>2698</v>
      </c>
      <c r="C1075" s="211" t="s">
        <v>4641</v>
      </c>
      <c r="D1075" s="145">
        <v>12.97</v>
      </c>
    </row>
    <row r="1076" spans="1:4">
      <c r="A1076" s="195" t="s">
        <v>4642</v>
      </c>
      <c r="B1076" s="196" t="s">
        <v>2698</v>
      </c>
      <c r="C1076" s="211" t="s">
        <v>4643</v>
      </c>
      <c r="D1076" s="145">
        <v>18.16</v>
      </c>
    </row>
    <row r="1077" spans="1:4">
      <c r="A1077" s="195" t="s">
        <v>4644</v>
      </c>
      <c r="B1077" s="196" t="s">
        <v>2698</v>
      </c>
      <c r="C1077" s="211" t="s">
        <v>4645</v>
      </c>
      <c r="D1077" s="145">
        <v>17.63</v>
      </c>
    </row>
    <row r="1078" spans="1:4">
      <c r="A1078" s="195" t="s">
        <v>4646</v>
      </c>
      <c r="B1078" s="196" t="s">
        <v>2698</v>
      </c>
      <c r="C1078" s="211" t="s">
        <v>4647</v>
      </c>
      <c r="D1078" s="145">
        <v>19.7</v>
      </c>
    </row>
    <row r="1079" spans="1:4">
      <c r="A1079" s="195" t="s">
        <v>4648</v>
      </c>
      <c r="B1079" s="196" t="s">
        <v>2698</v>
      </c>
      <c r="C1079" s="211" t="s">
        <v>4649</v>
      </c>
      <c r="D1079" s="145">
        <v>21.78</v>
      </c>
    </row>
    <row r="1080" spans="1:4">
      <c r="A1080" s="195" t="s">
        <v>4650</v>
      </c>
      <c r="B1080" s="196" t="s">
        <v>2698</v>
      </c>
      <c r="C1080" s="211" t="s">
        <v>4651</v>
      </c>
      <c r="D1080" s="145">
        <v>25.93</v>
      </c>
    </row>
    <row r="1081" spans="1:4">
      <c r="A1081" s="195" t="s">
        <v>4652</v>
      </c>
      <c r="B1081" s="196" t="s">
        <v>2698</v>
      </c>
      <c r="C1081" s="211" t="s">
        <v>4653</v>
      </c>
      <c r="D1081" s="145">
        <v>36.31</v>
      </c>
    </row>
    <row r="1082" spans="1:4">
      <c r="A1082" s="195" t="s">
        <v>4654</v>
      </c>
      <c r="B1082" s="196" t="s">
        <v>2698</v>
      </c>
      <c r="C1082" s="211" t="s">
        <v>4655</v>
      </c>
      <c r="D1082" s="145">
        <v>67.540000000000006</v>
      </c>
    </row>
    <row r="1083" spans="1:4">
      <c r="A1083" s="195" t="s">
        <v>4656</v>
      </c>
      <c r="B1083" s="196" t="s">
        <v>2698</v>
      </c>
      <c r="C1083" s="211" t="s">
        <v>4657</v>
      </c>
      <c r="D1083" s="145">
        <v>86.54</v>
      </c>
    </row>
    <row r="1084" spans="1:4">
      <c r="A1084" s="195" t="s">
        <v>4658</v>
      </c>
      <c r="B1084" s="196" t="s">
        <v>2698</v>
      </c>
      <c r="C1084" s="211" t="s">
        <v>4659</v>
      </c>
      <c r="D1084" s="145">
        <v>112.15</v>
      </c>
    </row>
    <row r="1085" spans="1:4">
      <c r="A1085" s="195" t="s">
        <v>4660</v>
      </c>
      <c r="B1085" s="196" t="s">
        <v>2698</v>
      </c>
      <c r="C1085" s="211" t="s">
        <v>4661</v>
      </c>
      <c r="D1085" s="145">
        <v>176.63</v>
      </c>
    </row>
    <row r="1086" spans="1:4" ht="15.5">
      <c r="A1086" s="142" t="s">
        <v>4901</v>
      </c>
      <c r="B1086" s="142" t="s">
        <v>4902</v>
      </c>
      <c r="C1086" s="142" t="s">
        <v>4976</v>
      </c>
      <c r="D1086" s="144" t="s">
        <v>4903</v>
      </c>
    </row>
    <row r="1087" spans="1:4">
      <c r="A1087" s="195" t="s">
        <v>4472</v>
      </c>
      <c r="B1087" s="196" t="s">
        <v>2678</v>
      </c>
      <c r="C1087" s="211" t="s">
        <v>4473</v>
      </c>
      <c r="D1087" s="145">
        <v>70.95</v>
      </c>
    </row>
    <row r="1088" spans="1:4">
      <c r="A1088" s="195" t="s">
        <v>4474</v>
      </c>
      <c r="B1088" s="196" t="s">
        <v>2698</v>
      </c>
      <c r="C1088" s="211" t="s">
        <v>4475</v>
      </c>
      <c r="D1088" s="145">
        <v>77.38</v>
      </c>
    </row>
    <row r="1089" spans="1:4">
      <c r="A1089" s="195" t="s">
        <v>4476</v>
      </c>
      <c r="B1089" s="196" t="s">
        <v>2698</v>
      </c>
      <c r="C1089" s="211" t="s">
        <v>4477</v>
      </c>
      <c r="D1089" s="145">
        <v>64.83</v>
      </c>
    </row>
    <row r="1090" spans="1:4">
      <c r="A1090" s="195" t="s">
        <v>4478</v>
      </c>
      <c r="B1090" s="196" t="s">
        <v>2698</v>
      </c>
      <c r="C1090" s="211" t="s">
        <v>4952</v>
      </c>
      <c r="D1090" s="145">
        <v>48.8</v>
      </c>
    </row>
    <row r="1091" spans="1:4">
      <c r="A1091" s="195" t="s">
        <v>4479</v>
      </c>
      <c r="B1091" s="196" t="s">
        <v>2698</v>
      </c>
      <c r="C1091" s="211" t="s">
        <v>4953</v>
      </c>
      <c r="D1091" s="145">
        <v>75.31</v>
      </c>
    </row>
    <row r="1092" spans="1:4">
      <c r="A1092" s="195" t="s">
        <v>4480</v>
      </c>
      <c r="B1092" s="196" t="s">
        <v>2698</v>
      </c>
      <c r="C1092" s="211" t="s">
        <v>4481</v>
      </c>
      <c r="D1092" s="145">
        <v>11.17</v>
      </c>
    </row>
    <row r="1093" spans="1:4">
      <c r="A1093" s="195" t="s">
        <v>4482</v>
      </c>
      <c r="B1093" s="196" t="s">
        <v>2698</v>
      </c>
      <c r="C1093" s="211" t="s">
        <v>4483</v>
      </c>
      <c r="D1093" s="145">
        <v>20.37</v>
      </c>
    </row>
    <row r="1094" spans="1:4">
      <c r="A1094" s="195" t="s">
        <v>4484</v>
      </c>
      <c r="B1094" s="196" t="s">
        <v>2698</v>
      </c>
      <c r="C1094" s="211" t="s">
        <v>4485</v>
      </c>
      <c r="D1094" s="145">
        <v>130.40632000000002</v>
      </c>
    </row>
    <row r="1095" spans="1:4">
      <c r="A1095" s="195" t="s">
        <v>4486</v>
      </c>
      <c r="B1095" s="196" t="s">
        <v>2698</v>
      </c>
      <c r="C1095" s="211" t="s">
        <v>4487</v>
      </c>
      <c r="D1095" s="145">
        <v>90.37</v>
      </c>
    </row>
    <row r="1096" spans="1:4">
      <c r="A1096" s="195" t="s">
        <v>4488</v>
      </c>
      <c r="B1096" s="196" t="s">
        <v>2698</v>
      </c>
      <c r="C1096" s="211" t="s">
        <v>4977</v>
      </c>
      <c r="D1096" s="145">
        <v>82.65</v>
      </c>
    </row>
    <row r="1097" spans="1:4">
      <c r="A1097" s="195" t="s">
        <v>4429</v>
      </c>
      <c r="B1097" s="196" t="s">
        <v>2678</v>
      </c>
      <c r="C1097" s="211" t="s">
        <v>4430</v>
      </c>
      <c r="D1097" s="145">
        <v>6.3653599999999999</v>
      </c>
    </row>
    <row r="1098" spans="1:4">
      <c r="A1098" s="195" t="s">
        <v>4439</v>
      </c>
      <c r="B1098" s="196" t="s">
        <v>2678</v>
      </c>
      <c r="C1098" s="211" t="s">
        <v>4978</v>
      </c>
      <c r="D1098" s="145">
        <v>9.27</v>
      </c>
    </row>
    <row r="1099" spans="1:4">
      <c r="A1099" s="195" t="s">
        <v>4443</v>
      </c>
      <c r="B1099" s="196" t="s">
        <v>2698</v>
      </c>
      <c r="C1099" s="211" t="s">
        <v>4444</v>
      </c>
      <c r="D1099" s="145">
        <v>4.54</v>
      </c>
    </row>
  </sheetData>
  <mergeCells count="1">
    <mergeCell ref="A1:D1"/>
  </mergeCells>
  <hyperlinks>
    <hyperlink ref="C16" location="'Listino ORCA CORRENTE'!A6" display="ORCA -  Cat6" xr:uid="{093872D8-2FCF-45C9-9173-4392D01A9651}"/>
    <hyperlink ref="C29" location="'Listino ORCA CORRENTE'!A6" display="ORCA -  Cat6A" xr:uid="{6C6CFA1B-35A3-43D5-8859-1909FA5052DB}"/>
    <hyperlink ref="C36" location="'Listino ORCA CORRENTE'!A6" display="ORCA -  Cat.7" xr:uid="{0A98DFB1-95AD-4EBC-BF29-C41C9F248717}"/>
    <hyperlink ref="C38" location="'Listino ORCA CORRENTE'!A6" display="ORCA - Cat5E - 6 per Esterno" xr:uid="{CAF06FE4-301B-4E1E-A04D-D540366622E7}"/>
    <hyperlink ref="C43" location="'Listino ORCA CORRENTE'!A6" display="ORCA - Cat5E - 6 per Esterno" xr:uid="{5459C860-DFD9-45DB-A224-A5F56941D65F}"/>
    <hyperlink ref="C51" location="'Listino ORCA CORRENTE'!A6" display="ORCA - Patch Cords Cat.3 RJ45-RJ45 Colorate" xr:uid="{04B18F96-B58A-4302-90BB-AA563A6CE0C1}"/>
    <hyperlink ref="C82" location="'Listino ORCA CORRENTE'!A6" display="ORCA - Patch Cords RJ45-XC Cat5E" xr:uid="{32E5FE10-0F53-45F0-A550-ABD41621B298}"/>
    <hyperlink ref="C95" location="'Listino ORCA CORRENTE'!A6" display="ORCA - Patch Cords RJ45 Cat5E" xr:uid="{6EA26FED-0C3B-400A-983F-A2CA18D063FC}"/>
    <hyperlink ref="C110" location="'Listino ORCA CORRENTE'!A6" display="ORCA - Patch Cords RJ45 Cat5E colorate" xr:uid="{C5CA1B56-5B9E-45A5-9D9D-BDE0AC69F0AC}"/>
    <hyperlink ref="C145" location="'Listino ORCA CORRENTE'!A6" display="ORCA - Patch Cords RJ45 Cat6" xr:uid="{3125BE17-C7FD-43E9-B8DA-19CC06BF8FCB}"/>
    <hyperlink ref="C162" location="'Listino ORCA CORRENTE'!A6" display="ORCA - Patch Cords RJ45 Cat6 Colorate" xr:uid="{A653DE1D-E738-4650-B979-D252FEB44E11}"/>
    <hyperlink ref="C203" location="'Listino ORCA CORRENTE'!A6" display="ORCA - Patch Cords RJ45 Cat 6 AWG28" xr:uid="{EB42C363-B293-4B8E-82EC-1A5D0AC671F9}"/>
    <hyperlink ref="C209" location="'Listino ORCA CORRENTE'!A6" display="ORCA - Patch Cords RJ45 Cat6A" xr:uid="{7F52DCC9-81F4-4D12-92A4-E9E45064C8DD}"/>
    <hyperlink ref="C220" location="'Listino ORCA CORRENTE'!A6" display="ORCA - Patch Cords RJ45 Cat6A Cat. B2ca" xr:uid="{6118699F-1FBC-4B5E-A3DC-313217C524BD}"/>
    <hyperlink ref="C224" location="'Listino ORCA CORRENTE'!A6" display="ORCA - Sistema in RAME Telefonico" xr:uid="{36593AB6-27DD-4F5B-A6C6-907A425BE81E}"/>
    <hyperlink ref="C246" location="'Listino ORCA CORRENTE'!A6" display="ORCA - Cavo Dati Trefolato" xr:uid="{03319E8F-965A-493A-ADA4-CBC6FF8D673C}"/>
    <hyperlink ref="C252" location="'Listino ORCA CORRENTE'!A6" display="Cavo Telefonico" xr:uid="{D3D2FCEE-1B5E-4E5B-9C9D-ADBF0D9BEA76}"/>
    <hyperlink ref="C255" location="'Listino ORCA CORRENTE'!A6" display="ORCA - Cavo telefonico per interno" xr:uid="{FDC3739A-E791-4768-B620-C8D2CA01CA76}"/>
    <hyperlink ref="C272" location="'Listino ORCA CORRENTE'!A6" display="ORCA - Cavo telefonico per esterno" xr:uid="{0EE0E008-F4D6-4516-B2B5-4AE39738D300}"/>
    <hyperlink ref="C278" location="'Listino ORCA CORRENTE'!A6" display="ORCA - Fonia" xr:uid="{F97D8B54-EA55-4053-A34E-39A9CEF4B517}"/>
    <hyperlink ref="C283" location="'Listino ORCA CORRENTE'!A6" display="ORCA - Plug" xr:uid="{91F505B5-793F-4EFE-A431-EA46F5E6A7CF}"/>
    <hyperlink ref="C306" location="'Listino ORCA CORRENTE'!A6" display="ORCA - Attrezzatura Rame" xr:uid="{7E6CDB47-BEE6-42E0-B292-0EEC1CB32C13}"/>
    <hyperlink ref="C313" location="'Listino ORCA CORRENTE'!A6" display="ORCA - Varie" xr:uid="{2326BF2A-CC52-4285-B9EC-190874C99C9B}"/>
    <hyperlink ref="C338" location="'Listino ORCA CORRENTE'!A6" display="ORCA - Placche" xr:uid="{F2285CD8-E90F-4976-A0C0-4B7B80E22871}"/>
    <hyperlink ref="C348" location="'Listino ORCA CORRENTE'!A6" display="ORCA - Adattatori per serie civili" xr:uid="{B6082545-AE18-4BD8-A97C-ECB5A3EC46C8}"/>
    <hyperlink ref="C400" location="'Listino ORCA CORRENTE'!A6" display="ORCA - Cassetti ottici" xr:uid="{D9D577EF-A3F8-4F85-A28E-D81F05C707CE}"/>
    <hyperlink ref="C434" location="'Listino ORCA CORRENTE'!A6" display="ORCA - Pannelli Ottici a Muro - Desk e barra DIN" xr:uid="{904A53F8-95CA-444E-886D-E29CECD41CFB}"/>
    <hyperlink ref="C442" location="'Listino ORCA CORRENTE'!A6" display="ORCA - Connettori Ottici a resinare Multimodali" xr:uid="{911E32B5-2529-413A-806A-B0B67CAD0FA1}"/>
    <hyperlink ref="C449" location="'Listino ORCA CORRENTE'!A6" display="ORCA - Connettori Ottici a resinare Monomodali" xr:uid="{A15DD903-498C-4A4C-9ED5-E8273620CE99}"/>
    <hyperlink ref="C456" location="'Listino ORCA CORRENTE'!A6" display="ORCA - Connettori prelappati Fast Connector" xr:uid="{A3DFAAEF-6ADC-4AF9-92FC-634642E14477}"/>
    <hyperlink ref="C491" location="'Listino ORCA CORRENTE'!A6" display="ORCA - Bussole" xr:uid="{C5C2F466-B1E5-46AC-A13B-E7163F60A5AE}"/>
    <hyperlink ref="C515" location="'Listino ORCA CORRENTE'!A6" display="ORCA - Attenuatori" xr:uid="{27465FFA-DBDC-4884-9CAF-DF67BD52D6E2}"/>
    <hyperlink ref="C522" location="'Listino ORCA CORRENTE'!A6" display="ORCA - Bretelle in Fibra ottica SC-SC Duplex" xr:uid="{C3A2A810-77C7-4A16-B47F-0363F7AB7DF6}"/>
    <hyperlink ref="C548" location="'Listino ORCA CORRENTE'!A6" display="ORCA - Bretelle in Fibra ottica ST-ST Duplex" xr:uid="{C95DC17A-CEC7-46E2-A50D-538C56CF8DEE}"/>
    <hyperlink ref="C569" location="'Listino ORCA CORRENTE'!A6" display="ORCA - Bretelle in Fibra ottica SC-ST Duplex" xr:uid="{A359AA3F-73B2-4481-9DDC-8D1BA5D55E16}"/>
    <hyperlink ref="C590" location="'Listino ORCA CORRENTE'!A6" display="ORCA - Lunghezze fuori standard " xr:uid="{F8F04BD0-62EC-4A76-B0D8-550C7B16DC24}"/>
    <hyperlink ref="C598" location="'Listino ORCA CORRENTE'!A6" display="ORCA - Bretelle in Fibra ottica MT-RJ Duplex" xr:uid="{BF951FE4-B949-4D96-A422-04DFF287E0F2}"/>
    <hyperlink ref="C631" location="'Listino ORCA CORRENTE'!A6" display="ORCA - Bretelle in Fibra ottica LC Duplex" xr:uid="{12095088-2D99-4A6F-BD40-83B651A1B6C2}"/>
    <hyperlink ref="C657" location="'Listino ORCA CORRENTE'!A6" display="ORCA - Bretelle in Fibra ottica LC-ST Duplex" xr:uid="{96C2F09B-A00F-4B95-B0B0-DDEE123203AE}"/>
    <hyperlink ref="C678" location="'Listino ORCA CORRENTE'!A6" display="ORCA - Bretelle in Fibra ottica LC-SC Duplex" xr:uid="{0C72A037-B2F9-470B-9BDC-C107D73CF260}"/>
    <hyperlink ref="C704" location="'Listino ORCA CORRENTE'!A6" display="ORCA - Lunghezze fuori standard MT-RJ/LC" xr:uid="{1D8CAD92-4664-4D7F-BBA0-0B2D105E73E7}"/>
    <hyperlink ref="C709" location="'Listino ORCA CORRENTE'!A6" display="ORCA - Bretelle in Fibra ottica Armata High Crusch Resistance SC-SC Duplex" xr:uid="{F802A10B-22F1-4716-8990-383D6B228D9D}"/>
    <hyperlink ref="C730" location="'Listino ORCA CORRENTE'!A6" display="ORCA - Bretelle in Fibra ottica Armata High Crusch Resistance LC-LC Duplex" xr:uid="{479A1446-9EDB-4D60-AFDF-FF99546A8BAC}"/>
    <hyperlink ref="C751" location="'Listino ORCA CORRENTE'!A6" display="ORCA - Lunghezze fuori standard HRC" xr:uid="{D3948B26-CD27-487B-A05D-01C0DEF1962F}"/>
    <hyperlink ref="C755" location="'Listino ORCA CORRENTE'!A6" display="ORCA - Pannelli MPO" xr:uid="{80443B80-B639-4013-8FEF-E9877A47CAE2}"/>
    <hyperlink ref="C788" location="'Listino ORCA CORRENTE'!A6" display="ORCA - Trunk Cable MPO" xr:uid="{50C8A491-19A6-4F37-9B9E-8DC647D2E18A}"/>
    <hyperlink ref="C805" location="'Listino ORCA CORRENTE'!A6" display="ORCA - Lunghezze fuori standard MPO" xr:uid="{D2452424-C072-433C-9F7C-DD435D65A9E7}"/>
    <hyperlink ref="C810" location="'Listino ORCA CORRENTE'!A6" display="ORCA - Pigtail Multimodali" xr:uid="{001E0FC0-028F-444D-A5DA-6C57205612E5}"/>
    <hyperlink ref="C823" location="'Listino ORCA CORRENTE'!A6" display="ORCA - Pigtail Multimodali OM3/OM4" xr:uid="{9ED9532C-1963-43B5-862E-93B07D936584}"/>
    <hyperlink ref="C831" location="'Listino ORCA CORRENTE'!A6" display="ORCA - Pigtail Monomodali" xr:uid="{CB12B610-B2A7-41BF-8681-36702998E956}"/>
    <hyperlink ref="C838" location="'Listino ORCA CORRENTE'!A6" display="ORCA - Accessori Fibra ottica" xr:uid="{A0541540-42CE-41EF-926D-BFB9CE8A4FB2}"/>
    <hyperlink ref="C860" location="'Listino ORCA CORRENTE'!A6" display="ORCA - Attrezzatura Fibra ottica" xr:uid="{D79D6134-B142-4FB2-9499-B35089A55CF2}"/>
    <hyperlink ref="C884" location="'Listino ORCA CORRENTE'!A6" display="ORCA - Attrezzatura Fibra ottica" xr:uid="{08A5ADA2-1ABD-4F8F-8730-2708B311234C}"/>
    <hyperlink ref="C917" location="'Listino ORCA CORRENTE'!A6" display="ORCA - Cavi Ottici non armati (PE)" xr:uid="{FB977451-DDA7-4BAF-8591-F4B64BAC3A4C}"/>
    <hyperlink ref="C938" location="'Listino ORCA CORRENTE'!A6" display="ORCA - Cavi Ottici armati" xr:uid="{A9AFF488-1411-491E-A75B-F6579E587D88}"/>
    <hyperlink ref="C963" location="'Listino ORCA CORRENTE'!A6" display="ORCA - Cavi Ottici Loose classe B2ca - d0 - a1" xr:uid="{698DD9F3-3ACC-4F25-AA99-3E8B314A8A00}"/>
    <hyperlink ref="C998" location="'Listino ORCA CORRENTE'!A6" display="ORCA - SISTEMA FTTx - Borchie utenza" xr:uid="{66984EEB-6345-4E44-BB24-7D20D04E759E}"/>
    <hyperlink ref="C1003" location="'Listino ORCA CORRENTE'!A6" display="ORCA - SISTEMA FTTx - adattatori ottici" xr:uid="{0EDE4796-6D03-47D0-8F94-59C212211EA9}"/>
    <hyperlink ref="C1009" location="'Listino ORCA CORRENTE'!A6" display="ORCA - SISTEMA FTTx - pigtail e connettori" xr:uid="{6EEA3D08-1D66-4D0F-B5D6-2FD2C028B550}"/>
    <hyperlink ref="C1016" location="'Listino ORCA CORRENTE'!A6" display="ORCA - SISTEMA FTTx - cavo ottico" xr:uid="{B3B077B1-925A-4084-88C6-BA0F23F7D6AA}"/>
    <hyperlink ref="C1018" location="'Listino ORCA CORRENTE'!A6" display="ORCA - SISTEMA FTTx - termorestringenti" xr:uid="{9D5CA056-64D5-4C74-A7F9-9B79AF4F9B49}"/>
    <hyperlink ref="C1023" location="'Listino ORCA CORRENTE'!A6" display="ORCA - SISTEMA FTTx - terminali e CSOE" xr:uid="{63000FC8-31DE-429F-B855-1651F881EEC9}"/>
    <hyperlink ref="C1029" location="'Listino ORCA CORRENTE'!A6" display="ORCA - SISTEMA FTTx - splitter passivi" xr:uid="{41CBE615-A9F5-467A-8357-2DCE8EEFE31A}"/>
    <hyperlink ref="C1035" location="'Listino ORCA CORRENTE'!A6" display="ORCA - SISTEMA FTTx - BOX" xr:uid="{F3E27D74-308C-44FD-904B-AD93019554E7}"/>
    <hyperlink ref="C1047" location="'Listino ORCA CORRENTE'!A6" display="ORCA - SISTEMA FTTx - PatchCord" xr:uid="{89339C58-437F-4A13-9A54-42F35F724DE3}"/>
    <hyperlink ref="C1086" location="'Listino ORCA CORRENTE'!A6" display="ORCA - SISTEMA FTTx - TOOLS" xr:uid="{4BC12812-F683-499D-95A4-3DF86D7DC14A}"/>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79309-71C8-42D0-BF20-53CFAFABF7D0}">
  <sheetPr>
    <tabColor rgb="FFFFFF00"/>
  </sheetPr>
  <dimension ref="A1:C89"/>
  <sheetViews>
    <sheetView topLeftCell="A66" zoomScaleNormal="100" workbookViewId="0">
      <selection activeCell="A85" sqref="A85:C85"/>
    </sheetView>
  </sheetViews>
  <sheetFormatPr defaultColWidth="9.1796875" defaultRowHeight="14.5"/>
  <cols>
    <col min="1" max="1" width="20.90625" style="10" bestFit="1" customWidth="1"/>
    <col min="2" max="2" width="85.7265625" style="10" customWidth="1"/>
    <col min="3" max="3" width="11.453125" style="10" customWidth="1"/>
    <col min="4" max="4" width="2.81640625" style="10" customWidth="1"/>
    <col min="5" max="5" width="15.1796875" style="10" bestFit="1" customWidth="1"/>
    <col min="6" max="16384" width="9.1796875" style="10"/>
  </cols>
  <sheetData>
    <row r="1" spans="1:3" ht="18.5">
      <c r="A1" s="466" t="s">
        <v>7603</v>
      </c>
      <c r="B1" s="466"/>
      <c r="C1" s="466"/>
    </row>
    <row r="2" spans="1:3" ht="18.5">
      <c r="A2" s="5"/>
      <c r="B2" s="6" t="s">
        <v>7536</v>
      </c>
      <c r="C2" s="7"/>
    </row>
    <row r="3" spans="1:3">
      <c r="A3" s="2" t="s">
        <v>66</v>
      </c>
      <c r="B3" s="3" t="s">
        <v>9</v>
      </c>
      <c r="C3" s="8" t="s">
        <v>0</v>
      </c>
    </row>
    <row r="4" spans="1:3" ht="18.5">
      <c r="A4" s="329" t="s">
        <v>8279</v>
      </c>
      <c r="B4" s="329"/>
      <c r="C4" s="329"/>
    </row>
    <row r="5" spans="1:3" ht="18.5">
      <c r="A5" s="329" t="s">
        <v>8280</v>
      </c>
      <c r="B5" s="329"/>
      <c r="C5" s="329"/>
    </row>
    <row r="6" spans="1:3" ht="43.5">
      <c r="A6" s="321" t="s">
        <v>8281</v>
      </c>
      <c r="B6" s="322" t="s">
        <v>8282</v>
      </c>
      <c r="C6" s="323">
        <v>181.45000000000002</v>
      </c>
    </row>
    <row r="7" spans="1:3" ht="43.5">
      <c r="A7" s="321" t="s">
        <v>8283</v>
      </c>
      <c r="B7" s="322" t="s">
        <v>8284</v>
      </c>
      <c r="C7" s="323">
        <v>154.9</v>
      </c>
    </row>
    <row r="8" spans="1:3">
      <c r="A8" s="321" t="s">
        <v>8285</v>
      </c>
      <c r="B8" s="322" t="s">
        <v>8286</v>
      </c>
      <c r="C8" s="323">
        <v>17.150000000000002</v>
      </c>
    </row>
    <row r="9" spans="1:3">
      <c r="A9" s="321" t="s">
        <v>8287</v>
      </c>
      <c r="B9" s="322" t="s">
        <v>8288</v>
      </c>
      <c r="C9" s="323">
        <v>8.9</v>
      </c>
    </row>
    <row r="10" spans="1:3">
      <c r="A10" s="321" t="s">
        <v>8289</v>
      </c>
      <c r="B10" s="322" t="s">
        <v>8290</v>
      </c>
      <c r="C10" s="323">
        <v>6</v>
      </c>
    </row>
    <row r="11" spans="1:3">
      <c r="A11" s="321" t="s">
        <v>8291</v>
      </c>
      <c r="B11" s="322" t="s">
        <v>8292</v>
      </c>
      <c r="C11" s="323">
        <v>38.6</v>
      </c>
    </row>
    <row r="12" spans="1:3">
      <c r="A12" s="321" t="s">
        <v>8293</v>
      </c>
      <c r="B12" s="322" t="s">
        <v>8294</v>
      </c>
      <c r="C12" s="323">
        <v>32.6</v>
      </c>
    </row>
    <row r="13" spans="1:3">
      <c r="A13" s="321" t="s">
        <v>8295</v>
      </c>
      <c r="B13" s="322" t="s">
        <v>8296</v>
      </c>
      <c r="C13" s="323">
        <v>32.6</v>
      </c>
    </row>
    <row r="14" spans="1:3" ht="18.5">
      <c r="A14" s="329" t="s">
        <v>8297</v>
      </c>
      <c r="B14" s="329"/>
      <c r="C14" s="329"/>
    </row>
    <row r="15" spans="1:3">
      <c r="A15" s="321" t="s">
        <v>8298</v>
      </c>
      <c r="B15" s="322" t="s">
        <v>8299</v>
      </c>
      <c r="C15" s="323">
        <v>179.75</v>
      </c>
    </row>
    <row r="16" spans="1:3">
      <c r="A16" s="321" t="s">
        <v>8300</v>
      </c>
      <c r="B16" s="322" t="s">
        <v>8301</v>
      </c>
      <c r="C16" s="323">
        <v>188.3</v>
      </c>
    </row>
    <row r="17" spans="1:3">
      <c r="A17" s="321" t="s">
        <v>8302</v>
      </c>
      <c r="B17" s="322" t="s">
        <v>8303</v>
      </c>
      <c r="C17" s="323">
        <v>215.15</v>
      </c>
    </row>
    <row r="18" spans="1:3">
      <c r="A18" s="321" t="s">
        <v>8304</v>
      </c>
      <c r="B18" s="322" t="s">
        <v>8305</v>
      </c>
      <c r="C18" s="323">
        <v>241.75</v>
      </c>
    </row>
    <row r="19" spans="1:3">
      <c r="A19" s="321" t="s">
        <v>8306</v>
      </c>
      <c r="B19" s="322" t="s">
        <v>8307</v>
      </c>
      <c r="C19" s="323">
        <v>268.3</v>
      </c>
    </row>
    <row r="20" spans="1:3" ht="18.5">
      <c r="A20" s="329" t="s">
        <v>8308</v>
      </c>
      <c r="B20" s="329"/>
      <c r="C20" s="329"/>
    </row>
    <row r="21" spans="1:3">
      <c r="A21" s="321" t="s">
        <v>8309</v>
      </c>
      <c r="B21" s="322" t="s">
        <v>8310</v>
      </c>
      <c r="C21" s="323">
        <v>218.60000000000002</v>
      </c>
    </row>
    <row r="22" spans="1:3">
      <c r="A22" s="321" t="s">
        <v>8311</v>
      </c>
      <c r="B22" s="322" t="s">
        <v>8312</v>
      </c>
      <c r="C22" s="323">
        <v>242.3</v>
      </c>
    </row>
    <row r="23" spans="1:3">
      <c r="A23" s="321" t="s">
        <v>8313</v>
      </c>
      <c r="B23" s="322" t="s">
        <v>8314</v>
      </c>
      <c r="C23" s="323">
        <v>269.15000000000003</v>
      </c>
    </row>
    <row r="24" spans="1:3">
      <c r="A24" s="321" t="s">
        <v>8315</v>
      </c>
      <c r="B24" s="322" t="s">
        <v>8316</v>
      </c>
      <c r="C24" s="323">
        <v>308.60000000000002</v>
      </c>
    </row>
    <row r="25" spans="1:3">
      <c r="A25" s="321" t="s">
        <v>8317</v>
      </c>
      <c r="B25" s="322" t="s">
        <v>8318</v>
      </c>
      <c r="C25" s="323">
        <v>51.150000000000006</v>
      </c>
    </row>
    <row r="26" spans="1:3" ht="18.5">
      <c r="A26" s="329" t="s">
        <v>8319</v>
      </c>
      <c r="B26" s="329"/>
      <c r="C26" s="329"/>
    </row>
    <row r="27" spans="1:3" ht="130.5">
      <c r="A27" s="321" t="s">
        <v>8320</v>
      </c>
      <c r="B27" s="322" t="s">
        <v>8321</v>
      </c>
      <c r="C27" s="323">
        <v>677.15000000000009</v>
      </c>
    </row>
    <row r="28" spans="1:3" ht="130.5">
      <c r="A28" s="321" t="s">
        <v>8322</v>
      </c>
      <c r="B28" s="322" t="s">
        <v>8323</v>
      </c>
      <c r="C28" s="323">
        <v>817.15000000000009</v>
      </c>
    </row>
    <row r="29" spans="1:3" ht="130.5">
      <c r="A29" s="321" t="s">
        <v>8324</v>
      </c>
      <c r="B29" s="322" t="s">
        <v>8325</v>
      </c>
      <c r="C29" s="323">
        <v>733.45</v>
      </c>
    </row>
    <row r="30" spans="1:3" ht="130.5">
      <c r="A30" s="321" t="s">
        <v>8326</v>
      </c>
      <c r="B30" s="322" t="s">
        <v>8327</v>
      </c>
      <c r="C30" s="323">
        <v>913.15000000000009</v>
      </c>
    </row>
    <row r="31" spans="1:3" ht="130.5">
      <c r="A31" s="321" t="s">
        <v>8328</v>
      </c>
      <c r="B31" s="322" t="s">
        <v>8329</v>
      </c>
      <c r="C31" s="323">
        <v>947.15000000000009</v>
      </c>
    </row>
    <row r="32" spans="1:3" ht="130.5">
      <c r="A32" s="321" t="s">
        <v>8330</v>
      </c>
      <c r="B32" s="322" t="s">
        <v>8331</v>
      </c>
      <c r="C32" s="323">
        <v>762.90000000000009</v>
      </c>
    </row>
    <row r="33" spans="1:3" ht="130.5">
      <c r="A33" s="321" t="s">
        <v>8332</v>
      </c>
      <c r="B33" s="322" t="s">
        <v>8333</v>
      </c>
      <c r="C33" s="323">
        <v>1418.3000000000002</v>
      </c>
    </row>
    <row r="34" spans="1:3" ht="130.5">
      <c r="A34" s="321" t="s">
        <v>8334</v>
      </c>
      <c r="B34" s="322" t="s">
        <v>8335</v>
      </c>
      <c r="C34" s="323">
        <v>1287.1500000000001</v>
      </c>
    </row>
    <row r="35" spans="1:3" ht="130.5">
      <c r="A35" s="321" t="s">
        <v>8336</v>
      </c>
      <c r="B35" s="322" t="s">
        <v>8337</v>
      </c>
      <c r="C35" s="323">
        <v>966.6</v>
      </c>
    </row>
    <row r="36" spans="1:3" ht="130.5">
      <c r="A36" s="321" t="s">
        <v>8338</v>
      </c>
      <c r="B36" s="322" t="s">
        <v>8339</v>
      </c>
      <c r="C36" s="323">
        <v>1056.9000000000001</v>
      </c>
    </row>
    <row r="37" spans="1:3" ht="130.5">
      <c r="A37" s="321" t="s">
        <v>8340</v>
      </c>
      <c r="B37" s="322" t="s">
        <v>8341</v>
      </c>
      <c r="C37" s="323">
        <v>797.15000000000009</v>
      </c>
    </row>
    <row r="38" spans="1:3" ht="130.5">
      <c r="A38" s="321" t="s">
        <v>8342</v>
      </c>
      <c r="B38" s="322" t="s">
        <v>8343</v>
      </c>
      <c r="C38" s="323">
        <v>995.75</v>
      </c>
    </row>
    <row r="39" spans="1:3" ht="130.5">
      <c r="A39" s="321" t="s">
        <v>8344</v>
      </c>
      <c r="B39" s="322" t="s">
        <v>8345</v>
      </c>
      <c r="C39" s="323">
        <v>1177.1500000000001</v>
      </c>
    </row>
    <row r="40" spans="1:3" ht="130.5">
      <c r="A40" s="321" t="s">
        <v>8346</v>
      </c>
      <c r="B40" s="322" t="s">
        <v>8347</v>
      </c>
      <c r="C40" s="323">
        <v>842.90000000000009</v>
      </c>
    </row>
    <row r="41" spans="1:3" ht="130.5">
      <c r="A41" s="321" t="s">
        <v>8348</v>
      </c>
      <c r="B41" s="322" t="s">
        <v>8349</v>
      </c>
      <c r="C41" s="323">
        <v>1011.45</v>
      </c>
    </row>
    <row r="42" spans="1:3" ht="130.5">
      <c r="A42" s="321" t="s">
        <v>8350</v>
      </c>
      <c r="B42" s="322" t="s">
        <v>8351</v>
      </c>
      <c r="C42" s="323">
        <v>1214.3</v>
      </c>
    </row>
    <row r="43" spans="1:3" ht="130.5">
      <c r="A43" s="321" t="s">
        <v>8352</v>
      </c>
      <c r="B43" s="322" t="s">
        <v>8353</v>
      </c>
      <c r="C43" s="323">
        <v>1240</v>
      </c>
    </row>
    <row r="44" spans="1:3" ht="130.5">
      <c r="A44" s="321" t="s">
        <v>8354</v>
      </c>
      <c r="B44" s="322" t="s">
        <v>8355</v>
      </c>
      <c r="C44" s="323">
        <v>1398.9</v>
      </c>
    </row>
    <row r="45" spans="1:3" ht="130.5">
      <c r="A45" s="321" t="s">
        <v>8356</v>
      </c>
      <c r="B45" s="322" t="s">
        <v>8357</v>
      </c>
      <c r="C45" s="323">
        <v>1598</v>
      </c>
    </row>
    <row r="46" spans="1:3" ht="18.5">
      <c r="A46" s="329" t="s">
        <v>8358</v>
      </c>
      <c r="B46" s="329"/>
      <c r="C46" s="329"/>
    </row>
    <row r="47" spans="1:3">
      <c r="A47" s="321" t="s">
        <v>8359</v>
      </c>
      <c r="B47" s="322" t="s">
        <v>8360</v>
      </c>
      <c r="C47" s="323">
        <v>1657.15</v>
      </c>
    </row>
    <row r="48" spans="1:3">
      <c r="A48" s="321" t="s">
        <v>8361</v>
      </c>
      <c r="B48" s="322" t="s">
        <v>8362</v>
      </c>
      <c r="C48" s="323">
        <v>1814.3000000000002</v>
      </c>
    </row>
    <row r="49" spans="1:3">
      <c r="A49" s="321" t="s">
        <v>8363</v>
      </c>
      <c r="B49" s="322" t="s">
        <v>8364</v>
      </c>
      <c r="C49" s="323">
        <v>1971.45</v>
      </c>
    </row>
    <row r="50" spans="1:3">
      <c r="A50" s="321" t="s">
        <v>8365</v>
      </c>
      <c r="B50" s="322" t="s">
        <v>8366</v>
      </c>
      <c r="C50" s="323">
        <v>2128.6</v>
      </c>
    </row>
    <row r="51" spans="1:3">
      <c r="A51" s="321" t="s">
        <v>8367</v>
      </c>
      <c r="B51" s="322" t="s">
        <v>8368</v>
      </c>
      <c r="C51" s="323">
        <v>2371.4500000000003</v>
      </c>
    </row>
    <row r="52" spans="1:3" ht="18.5">
      <c r="A52" s="329" t="s">
        <v>8369</v>
      </c>
      <c r="B52" s="329"/>
      <c r="C52" s="329"/>
    </row>
    <row r="53" spans="1:3" ht="101.5">
      <c r="A53" s="321" t="s">
        <v>8370</v>
      </c>
      <c r="B53" s="322" t="s">
        <v>8371</v>
      </c>
      <c r="C53" s="323">
        <v>1520</v>
      </c>
    </row>
    <row r="54" spans="1:3" ht="101.5">
      <c r="A54" s="321" t="s">
        <v>8372</v>
      </c>
      <c r="B54" s="322" t="s">
        <v>8373</v>
      </c>
      <c r="C54" s="323">
        <v>1480</v>
      </c>
    </row>
    <row r="55" spans="1:3" ht="101.5">
      <c r="A55" s="321" t="s">
        <v>8374</v>
      </c>
      <c r="B55" s="322" t="s">
        <v>8375</v>
      </c>
      <c r="C55" s="323">
        <v>1540</v>
      </c>
    </row>
    <row r="56" spans="1:3" ht="101.5">
      <c r="A56" s="321" t="s">
        <v>8376</v>
      </c>
      <c r="B56" s="322" t="s">
        <v>8377</v>
      </c>
      <c r="C56" s="323">
        <v>2108.6</v>
      </c>
    </row>
    <row r="57" spans="1:3" ht="18.5">
      <c r="A57" s="329" t="s">
        <v>8378</v>
      </c>
      <c r="B57" s="329"/>
      <c r="C57" s="329"/>
    </row>
    <row r="58" spans="1:3">
      <c r="A58" s="321" t="s">
        <v>8379</v>
      </c>
      <c r="B58" s="322" t="s">
        <v>8380</v>
      </c>
      <c r="C58" s="323">
        <v>31.150000000000002</v>
      </c>
    </row>
    <row r="59" spans="1:3">
      <c r="A59" s="321" t="s">
        <v>8381</v>
      </c>
      <c r="B59" s="322" t="s">
        <v>8382</v>
      </c>
      <c r="C59" s="323">
        <v>25.75</v>
      </c>
    </row>
    <row r="60" spans="1:3" ht="29">
      <c r="A60" s="321" t="s">
        <v>8383</v>
      </c>
      <c r="B60" s="322" t="s">
        <v>8384</v>
      </c>
      <c r="C60" s="323">
        <v>22.3</v>
      </c>
    </row>
    <row r="61" spans="1:3" ht="29">
      <c r="A61" s="321" t="s">
        <v>8385</v>
      </c>
      <c r="B61" s="322" t="s">
        <v>8386</v>
      </c>
      <c r="C61" s="323">
        <v>26.900000000000002</v>
      </c>
    </row>
    <row r="62" spans="1:3" ht="29">
      <c r="A62" s="321" t="s">
        <v>8387</v>
      </c>
      <c r="B62" s="322" t="s">
        <v>8388</v>
      </c>
      <c r="C62" s="323">
        <v>33.450000000000003</v>
      </c>
    </row>
    <row r="63" spans="1:3" ht="43.5">
      <c r="A63" s="321" t="s">
        <v>8389</v>
      </c>
      <c r="B63" s="322" t="s">
        <v>8390</v>
      </c>
      <c r="C63" s="323">
        <v>64.900000000000006</v>
      </c>
    </row>
    <row r="64" spans="1:3" ht="43.5">
      <c r="A64" s="321" t="s">
        <v>8391</v>
      </c>
      <c r="B64" s="322" t="s">
        <v>8392</v>
      </c>
      <c r="C64" s="323">
        <v>81.150000000000006</v>
      </c>
    </row>
    <row r="65" spans="1:3">
      <c r="A65" s="321" t="s">
        <v>8393</v>
      </c>
      <c r="B65" s="322" t="s">
        <v>8394</v>
      </c>
      <c r="C65" s="323">
        <v>86.300000000000011</v>
      </c>
    </row>
    <row r="66" spans="1:3">
      <c r="A66" s="321" t="s">
        <v>8395</v>
      </c>
      <c r="B66" s="322" t="s">
        <v>8396</v>
      </c>
      <c r="C66" s="323">
        <v>113.15</v>
      </c>
    </row>
    <row r="67" spans="1:3">
      <c r="A67" s="321" t="s">
        <v>8397</v>
      </c>
      <c r="B67" s="322" t="s">
        <v>8398</v>
      </c>
      <c r="C67" s="323">
        <v>146</v>
      </c>
    </row>
    <row r="68" spans="1:3" ht="29">
      <c r="A68" s="321" t="s">
        <v>8399</v>
      </c>
      <c r="B68" s="322" t="s">
        <v>8400</v>
      </c>
      <c r="C68" s="323">
        <v>62.6</v>
      </c>
    </row>
    <row r="69" spans="1:3" ht="18.5">
      <c r="A69" s="329" t="s">
        <v>8401</v>
      </c>
      <c r="B69" s="329"/>
      <c r="C69" s="329"/>
    </row>
    <row r="70" spans="1:3">
      <c r="A70" s="321" t="s">
        <v>8402</v>
      </c>
      <c r="B70" s="322" t="s">
        <v>8403</v>
      </c>
      <c r="C70" s="323">
        <v>15.15</v>
      </c>
    </row>
    <row r="71" spans="1:3">
      <c r="A71" s="321" t="s">
        <v>8404</v>
      </c>
      <c r="B71" s="322" t="s">
        <v>8405</v>
      </c>
      <c r="C71" s="323">
        <v>11.75</v>
      </c>
    </row>
    <row r="72" spans="1:3">
      <c r="A72" s="321" t="s">
        <v>8406</v>
      </c>
      <c r="B72" t="s">
        <v>8407</v>
      </c>
      <c r="C72" s="323">
        <v>15.15</v>
      </c>
    </row>
    <row r="73" spans="1:3" ht="29">
      <c r="A73" s="321" t="s">
        <v>8408</v>
      </c>
      <c r="B73" s="322" t="s">
        <v>8409</v>
      </c>
      <c r="C73" s="323">
        <v>11.15</v>
      </c>
    </row>
    <row r="74" spans="1:3" ht="18.5">
      <c r="A74" s="329" t="s">
        <v>8410</v>
      </c>
      <c r="B74" s="329"/>
      <c r="C74" s="329"/>
    </row>
    <row r="75" spans="1:3">
      <c r="A75" s="321" t="s">
        <v>8411</v>
      </c>
      <c r="B75" s="322" t="s">
        <v>8412</v>
      </c>
      <c r="C75" s="323">
        <v>8.6</v>
      </c>
    </row>
    <row r="76" spans="1:3">
      <c r="A76" s="321" t="s">
        <v>8413</v>
      </c>
      <c r="B76" s="322" t="s">
        <v>8414</v>
      </c>
      <c r="C76" s="323">
        <v>11.4</v>
      </c>
    </row>
    <row r="77" spans="1:3">
      <c r="A77" s="321" t="s">
        <v>8415</v>
      </c>
      <c r="B77" s="322" t="s">
        <v>8416</v>
      </c>
      <c r="C77" s="323">
        <v>13.450000000000001</v>
      </c>
    </row>
    <row r="78" spans="1:3">
      <c r="A78" s="321" t="s">
        <v>8417</v>
      </c>
      <c r="B78" s="322" t="s">
        <v>8418</v>
      </c>
      <c r="C78" s="323">
        <v>15.450000000000001</v>
      </c>
    </row>
    <row r="79" spans="1:3" ht="18.5">
      <c r="A79" s="329" t="s">
        <v>4</v>
      </c>
      <c r="B79" s="329"/>
      <c r="C79" s="329"/>
    </row>
    <row r="80" spans="1:3">
      <c r="A80" s="321" t="s">
        <v>8419</v>
      </c>
      <c r="B80" s="322" t="s">
        <v>8420</v>
      </c>
      <c r="C80" s="323">
        <v>128.6</v>
      </c>
    </row>
    <row r="81" spans="1:3">
      <c r="A81" s="321" t="s">
        <v>8421</v>
      </c>
      <c r="B81" s="322" t="s">
        <v>8422</v>
      </c>
      <c r="C81" s="323">
        <v>10.9</v>
      </c>
    </row>
    <row r="82" spans="1:3">
      <c r="A82" s="321" t="s">
        <v>8423</v>
      </c>
      <c r="B82" s="322" t="s">
        <v>8424</v>
      </c>
      <c r="C82" s="323">
        <v>1.4500000000000002</v>
      </c>
    </row>
    <row r="83" spans="1:3">
      <c r="A83" s="321" t="s">
        <v>8425</v>
      </c>
      <c r="B83" s="322" t="s">
        <v>8426</v>
      </c>
      <c r="C83" s="323">
        <v>7.15</v>
      </c>
    </row>
    <row r="84" spans="1:3">
      <c r="A84" s="321" t="s">
        <v>8427</v>
      </c>
      <c r="B84" s="322" t="s">
        <v>8428</v>
      </c>
      <c r="C84" s="323">
        <v>7.15</v>
      </c>
    </row>
    <row r="85" spans="1:3" ht="18.5">
      <c r="A85" s="329" t="s">
        <v>8429</v>
      </c>
      <c r="B85" s="329"/>
      <c r="C85" s="329"/>
    </row>
    <row r="86" spans="1:3">
      <c r="A86" s="321" t="s">
        <v>8430</v>
      </c>
      <c r="B86" s="322" t="s">
        <v>8431</v>
      </c>
      <c r="C86" s="323">
        <v>42.900000000000006</v>
      </c>
    </row>
    <row r="87" spans="1:3">
      <c r="A87" s="321" t="s">
        <v>8432</v>
      </c>
      <c r="B87" s="322" t="s">
        <v>8433</v>
      </c>
      <c r="C87" s="323">
        <v>41.45</v>
      </c>
    </row>
    <row r="88" spans="1:3">
      <c r="A88" s="321" t="s">
        <v>8434</v>
      </c>
      <c r="B88" s="322" t="s">
        <v>8435</v>
      </c>
      <c r="C88" s="323">
        <v>48</v>
      </c>
    </row>
    <row r="89" spans="1:3" ht="29">
      <c r="A89" s="321" t="s">
        <v>8436</v>
      </c>
      <c r="B89" s="322" t="s">
        <v>8437</v>
      </c>
      <c r="C89" s="323">
        <v>105.75</v>
      </c>
    </row>
  </sheetData>
  <mergeCells count="1">
    <mergeCell ref="A1:C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6D275-B30B-4059-8106-43FCBFF9CFB6}">
  <sheetPr>
    <tabColor rgb="FFFFFF00"/>
  </sheetPr>
  <dimension ref="A1:D147"/>
  <sheetViews>
    <sheetView zoomScaleNormal="100" workbookViewId="0">
      <selection activeCell="F5" sqref="F5"/>
    </sheetView>
  </sheetViews>
  <sheetFormatPr defaultColWidth="9.1796875" defaultRowHeight="14.5"/>
  <cols>
    <col min="1" max="1" width="20.90625" style="10" bestFit="1" customWidth="1"/>
    <col min="2" max="2" width="5.6328125" style="10" customWidth="1"/>
    <col min="3" max="3" width="78.1796875" style="10" customWidth="1"/>
    <col min="4" max="4" width="9.453125" style="10" bestFit="1" customWidth="1"/>
    <col min="5" max="16384" width="9.1796875" style="10"/>
  </cols>
  <sheetData>
    <row r="1" spans="1:4" ht="21">
      <c r="A1" s="463" t="s">
        <v>4900</v>
      </c>
      <c r="B1" s="464"/>
      <c r="C1" s="464"/>
      <c r="D1" s="465"/>
    </row>
    <row r="2" spans="1:4" ht="15" thickBot="1">
      <c r="A2" s="213"/>
      <c r="B2" s="214"/>
      <c r="C2" s="215" t="s">
        <v>7536</v>
      </c>
      <c r="D2" s="213"/>
    </row>
    <row r="3" spans="1:4" ht="26">
      <c r="A3" s="216" t="s">
        <v>4662</v>
      </c>
      <c r="B3" s="217"/>
      <c r="C3" s="218"/>
      <c r="D3" s="218"/>
    </row>
    <row r="4" spans="1:4" ht="65">
      <c r="A4" s="142" t="s">
        <v>4901</v>
      </c>
      <c r="B4" s="142" t="s">
        <v>4902</v>
      </c>
      <c r="C4" s="147" t="s">
        <v>4979</v>
      </c>
      <c r="D4" s="153" t="s">
        <v>4903</v>
      </c>
    </row>
    <row r="5" spans="1:4" ht="26">
      <c r="A5" s="195" t="s">
        <v>4663</v>
      </c>
      <c r="B5" s="219" t="s">
        <v>2678</v>
      </c>
      <c r="C5" s="154" t="s">
        <v>4980</v>
      </c>
      <c r="D5" s="145">
        <v>1192.32</v>
      </c>
    </row>
    <row r="6" spans="1:4" ht="26">
      <c r="A6" s="195" t="s">
        <v>4664</v>
      </c>
      <c r="B6" s="219" t="s">
        <v>2678</v>
      </c>
      <c r="C6" s="154" t="s">
        <v>4981</v>
      </c>
      <c r="D6" s="145">
        <v>1142.1719999999998</v>
      </c>
    </row>
    <row r="7" spans="1:4" ht="65">
      <c r="A7" s="142" t="s">
        <v>4901</v>
      </c>
      <c r="B7" s="142" t="s">
        <v>4902</v>
      </c>
      <c r="C7" s="147" t="s">
        <v>4982</v>
      </c>
      <c r="D7" s="153" t="s">
        <v>4903</v>
      </c>
    </row>
    <row r="8" spans="1:4" ht="26">
      <c r="A8" s="195" t="s">
        <v>4665</v>
      </c>
      <c r="B8" s="219" t="s">
        <v>2678</v>
      </c>
      <c r="C8" s="154" t="s">
        <v>4666</v>
      </c>
      <c r="D8" s="145">
        <v>556.41599999999994</v>
      </c>
    </row>
    <row r="9" spans="1:4" ht="26">
      <c r="A9" s="195" t="s">
        <v>4667</v>
      </c>
      <c r="B9" s="219" t="s">
        <v>2678</v>
      </c>
      <c r="C9" s="154" t="s">
        <v>4668</v>
      </c>
      <c r="D9" s="145">
        <v>569.66399999999999</v>
      </c>
    </row>
    <row r="10" spans="1:4" ht="26">
      <c r="A10" s="195" t="s">
        <v>4669</v>
      </c>
      <c r="B10" s="219" t="s">
        <v>2678</v>
      </c>
      <c r="C10" s="154" t="s">
        <v>4670</v>
      </c>
      <c r="D10" s="145">
        <v>596.16</v>
      </c>
    </row>
    <row r="11" spans="1:4" ht="26">
      <c r="A11" s="195" t="s">
        <v>4671</v>
      </c>
      <c r="B11" s="219" t="s">
        <v>2678</v>
      </c>
      <c r="C11" s="154" t="s">
        <v>4672</v>
      </c>
      <c r="D11" s="145">
        <v>649.21199999999999</v>
      </c>
    </row>
    <row r="12" spans="1:4" ht="26">
      <c r="A12" s="195" t="s">
        <v>4673</v>
      </c>
      <c r="B12" s="219" t="s">
        <v>2678</v>
      </c>
      <c r="C12" s="154" t="s">
        <v>4674</v>
      </c>
      <c r="D12" s="145">
        <v>785.24400000000003</v>
      </c>
    </row>
    <row r="13" spans="1:4" ht="26">
      <c r="A13" s="195" t="s">
        <v>4675</v>
      </c>
      <c r="B13" s="219" t="s">
        <v>2678</v>
      </c>
      <c r="C13" s="154" t="s">
        <v>4676</v>
      </c>
      <c r="D13" s="145">
        <v>643.25999999999988</v>
      </c>
    </row>
    <row r="14" spans="1:4" ht="26">
      <c r="A14" s="195" t="s">
        <v>4677</v>
      </c>
      <c r="B14" s="219" t="s">
        <v>2678</v>
      </c>
      <c r="C14" s="154" t="s">
        <v>4678</v>
      </c>
      <c r="D14" s="145">
        <v>724.33199999999999</v>
      </c>
    </row>
    <row r="15" spans="1:4" ht="26">
      <c r="A15" s="195" t="s">
        <v>4679</v>
      </c>
      <c r="B15" s="219" t="s">
        <v>2678</v>
      </c>
      <c r="C15" s="154" t="s">
        <v>4680</v>
      </c>
      <c r="D15" s="145">
        <v>782.88</v>
      </c>
    </row>
    <row r="16" spans="1:4" ht="26">
      <c r="A16" s="195" t="s">
        <v>4681</v>
      </c>
      <c r="B16" s="219" t="s">
        <v>2678</v>
      </c>
      <c r="C16" s="154" t="s">
        <v>4682</v>
      </c>
      <c r="D16" s="145">
        <v>918.91199999999992</v>
      </c>
    </row>
    <row r="17" spans="1:4" ht="26">
      <c r="A17" s="195" t="s">
        <v>4683</v>
      </c>
      <c r="B17" s="219" t="s">
        <v>2678</v>
      </c>
      <c r="C17" s="154" t="s">
        <v>4684</v>
      </c>
      <c r="D17" s="145">
        <v>863.43599999999992</v>
      </c>
    </row>
    <row r="18" spans="1:4" ht="26">
      <c r="A18" s="195" t="s">
        <v>4685</v>
      </c>
      <c r="B18" s="219" t="s">
        <v>2678</v>
      </c>
      <c r="C18" s="154" t="s">
        <v>4686</v>
      </c>
      <c r="D18" s="145">
        <v>940.60799999999995</v>
      </c>
    </row>
    <row r="19" spans="1:4" ht="26">
      <c r="A19" s="195" t="s">
        <v>4687</v>
      </c>
      <c r="B19" s="219" t="s">
        <v>2678</v>
      </c>
      <c r="C19" s="154" t="s">
        <v>4688</v>
      </c>
      <c r="D19" s="145">
        <v>1059.1799999999998</v>
      </c>
    </row>
    <row r="20" spans="1:4" ht="52">
      <c r="A20" s="142" t="s">
        <v>4901</v>
      </c>
      <c r="B20" s="142" t="s">
        <v>4902</v>
      </c>
      <c r="C20" s="147" t="s">
        <v>4689</v>
      </c>
      <c r="D20" s="153" t="s">
        <v>4903</v>
      </c>
    </row>
    <row r="21" spans="1:4">
      <c r="A21" s="195" t="s">
        <v>4690</v>
      </c>
      <c r="B21" s="219" t="s">
        <v>2678</v>
      </c>
      <c r="C21" s="154" t="s">
        <v>4691</v>
      </c>
      <c r="D21" s="145">
        <v>138.27600000000001</v>
      </c>
    </row>
    <row r="22" spans="1:4">
      <c r="A22" s="195" t="s">
        <v>4692</v>
      </c>
      <c r="B22" s="219" t="s">
        <v>2678</v>
      </c>
      <c r="C22" s="154" t="s">
        <v>4693</v>
      </c>
      <c r="D22" s="145">
        <v>154.87199999999999</v>
      </c>
    </row>
    <row r="23" spans="1:4">
      <c r="A23" s="195" t="s">
        <v>4694</v>
      </c>
      <c r="B23" s="219" t="s">
        <v>2678</v>
      </c>
      <c r="C23" s="154" t="s">
        <v>4695</v>
      </c>
      <c r="D23" s="145">
        <v>173.184</v>
      </c>
    </row>
    <row r="24" spans="1:4">
      <c r="A24" s="195" t="s">
        <v>4696</v>
      </c>
      <c r="B24" s="219" t="s">
        <v>2678</v>
      </c>
      <c r="C24" s="154" t="s">
        <v>4697</v>
      </c>
      <c r="D24" s="145">
        <v>206.26799999999997</v>
      </c>
    </row>
    <row r="25" spans="1:4">
      <c r="A25" s="195" t="s">
        <v>4698</v>
      </c>
      <c r="B25" s="219" t="s">
        <v>2678</v>
      </c>
      <c r="C25" s="154" t="s">
        <v>4699</v>
      </c>
      <c r="D25" s="145">
        <v>212.7</v>
      </c>
    </row>
    <row r="26" spans="1:4">
      <c r="A26" s="195" t="s">
        <v>4700</v>
      </c>
      <c r="B26" s="219" t="s">
        <v>2678</v>
      </c>
      <c r="C26" s="154" t="s">
        <v>4701</v>
      </c>
      <c r="D26" s="145">
        <v>257.47199999999998</v>
      </c>
    </row>
    <row r="27" spans="1:4">
      <c r="A27" s="195" t="s">
        <v>4702</v>
      </c>
      <c r="B27" s="219" t="s">
        <v>2678</v>
      </c>
      <c r="C27" s="154" t="s">
        <v>4703</v>
      </c>
      <c r="D27" s="145">
        <v>349.75199999999995</v>
      </c>
    </row>
    <row r="28" spans="1:4" ht="52">
      <c r="A28" s="142" t="s">
        <v>4901</v>
      </c>
      <c r="B28" s="142" t="s">
        <v>4902</v>
      </c>
      <c r="C28" s="147" t="s">
        <v>4704</v>
      </c>
      <c r="D28" s="153" t="s">
        <v>4903</v>
      </c>
    </row>
    <row r="29" spans="1:4">
      <c r="A29" s="195" t="s">
        <v>4705</v>
      </c>
      <c r="B29" s="219" t="s">
        <v>2678</v>
      </c>
      <c r="C29" s="154" t="s">
        <v>4706</v>
      </c>
      <c r="D29" s="145">
        <v>132.47999999999999</v>
      </c>
    </row>
    <row r="30" spans="1:4">
      <c r="A30" s="195" t="s">
        <v>4707</v>
      </c>
      <c r="B30" s="219" t="s">
        <v>2678</v>
      </c>
      <c r="C30" s="154" t="s">
        <v>4708</v>
      </c>
      <c r="D30" s="145">
        <v>148.38</v>
      </c>
    </row>
    <row r="31" spans="1:4">
      <c r="A31" s="195" t="s">
        <v>4709</v>
      </c>
      <c r="B31" s="219" t="s">
        <v>2678</v>
      </c>
      <c r="C31" s="154" t="s">
        <v>4710</v>
      </c>
      <c r="D31" s="145">
        <v>166.92</v>
      </c>
    </row>
    <row r="32" spans="1:4">
      <c r="A32" s="195" t="s">
        <v>4711</v>
      </c>
      <c r="B32" s="219" t="s">
        <v>2678</v>
      </c>
      <c r="C32" s="154" t="s">
        <v>4712</v>
      </c>
      <c r="D32" s="145">
        <v>200.30399999999997</v>
      </c>
    </row>
    <row r="33" spans="1:4">
      <c r="A33" s="195" t="s">
        <v>4713</v>
      </c>
      <c r="B33" s="219" t="s">
        <v>2678</v>
      </c>
      <c r="C33" s="154" t="s">
        <v>4714</v>
      </c>
      <c r="D33" s="145">
        <v>208.92</v>
      </c>
    </row>
    <row r="34" spans="1:4">
      <c r="A34" s="195" t="s">
        <v>4715</v>
      </c>
      <c r="B34" s="219" t="s">
        <v>2678</v>
      </c>
      <c r="C34" s="154" t="s">
        <v>4716</v>
      </c>
      <c r="D34" s="145">
        <v>248.32799999999997</v>
      </c>
    </row>
    <row r="35" spans="1:4">
      <c r="A35" s="195" t="s">
        <v>4717</v>
      </c>
      <c r="B35" s="219" t="s">
        <v>2678</v>
      </c>
      <c r="C35" s="154" t="s">
        <v>4718</v>
      </c>
      <c r="D35" s="145">
        <v>336.99599999999998</v>
      </c>
    </row>
    <row r="36" spans="1:4" ht="15.5">
      <c r="A36" s="142" t="s">
        <v>4901</v>
      </c>
      <c r="B36" s="142" t="s">
        <v>4902</v>
      </c>
      <c r="C36" s="152" t="s">
        <v>4983</v>
      </c>
      <c r="D36" s="153" t="s">
        <v>4903</v>
      </c>
    </row>
    <row r="37" spans="1:4" ht="26">
      <c r="A37" s="195" t="s">
        <v>4757</v>
      </c>
      <c r="B37" s="219" t="s">
        <v>2678</v>
      </c>
      <c r="C37" s="154" t="s">
        <v>4758</v>
      </c>
      <c r="D37" s="145">
        <v>164.85700000000003</v>
      </c>
    </row>
    <row r="38" spans="1:4">
      <c r="A38" s="195" t="s">
        <v>4759</v>
      </c>
      <c r="B38" s="219" t="s">
        <v>2678</v>
      </c>
      <c r="C38" s="154" t="s">
        <v>4760</v>
      </c>
      <c r="D38" s="145">
        <v>11.297000000000001</v>
      </c>
    </row>
    <row r="39" spans="1:4">
      <c r="A39" s="195" t="s">
        <v>4761</v>
      </c>
      <c r="B39" s="219" t="s">
        <v>2678</v>
      </c>
      <c r="C39" s="154" t="s">
        <v>4762</v>
      </c>
      <c r="D39" s="145">
        <v>29.051000000000002</v>
      </c>
    </row>
    <row r="40" spans="1:4" ht="15.5">
      <c r="A40" s="142" t="s">
        <v>4901</v>
      </c>
      <c r="B40" s="142" t="s">
        <v>4902</v>
      </c>
      <c r="C40" s="152" t="s">
        <v>4733</v>
      </c>
      <c r="D40" s="153" t="s">
        <v>4903</v>
      </c>
    </row>
    <row r="41" spans="1:4">
      <c r="A41" s="195" t="s">
        <v>4734</v>
      </c>
      <c r="B41" s="219" t="s">
        <v>2678</v>
      </c>
      <c r="C41" s="154" t="s">
        <v>4735</v>
      </c>
      <c r="D41" s="145">
        <v>14.575000000000001</v>
      </c>
    </row>
    <row r="42" spans="1:4">
      <c r="A42" s="195" t="s">
        <v>4736</v>
      </c>
      <c r="B42" s="219" t="s">
        <v>2678</v>
      </c>
      <c r="C42" s="154" t="s">
        <v>4737</v>
      </c>
      <c r="D42" s="145">
        <v>7.777000000000001</v>
      </c>
    </row>
    <row r="43" spans="1:4">
      <c r="A43" s="195" t="s">
        <v>4984</v>
      </c>
      <c r="B43" s="219" t="s">
        <v>2678</v>
      </c>
      <c r="C43" s="154" t="s">
        <v>4805</v>
      </c>
      <c r="D43" s="145">
        <v>10.241000000000001</v>
      </c>
    </row>
    <row r="44" spans="1:4">
      <c r="A44" s="195" t="s">
        <v>4738</v>
      </c>
      <c r="B44" s="219" t="s">
        <v>2678</v>
      </c>
      <c r="C44" s="154" t="s">
        <v>4739</v>
      </c>
      <c r="D44" s="145">
        <v>44.088000000000001</v>
      </c>
    </row>
    <row r="45" spans="1:4">
      <c r="A45" s="195" t="s">
        <v>4740</v>
      </c>
      <c r="B45" s="219" t="s">
        <v>2678</v>
      </c>
      <c r="C45" s="154" t="s">
        <v>4985</v>
      </c>
      <c r="D45" s="145">
        <v>21.758000000000003</v>
      </c>
    </row>
    <row r="46" spans="1:4">
      <c r="A46" s="195" t="s">
        <v>4741</v>
      </c>
      <c r="B46" s="219" t="s">
        <v>2678</v>
      </c>
      <c r="C46" s="154" t="s">
        <v>4742</v>
      </c>
      <c r="D46" s="145">
        <v>11.352000000000002</v>
      </c>
    </row>
    <row r="47" spans="1:4">
      <c r="A47" s="195" t="s">
        <v>4743</v>
      </c>
      <c r="B47" s="219" t="s">
        <v>2678</v>
      </c>
      <c r="C47" s="154" t="s">
        <v>4744</v>
      </c>
      <c r="D47" s="145">
        <v>14.608000000000001</v>
      </c>
    </row>
    <row r="48" spans="1:4">
      <c r="A48" s="195" t="s">
        <v>4745</v>
      </c>
      <c r="B48" s="219" t="s">
        <v>2678</v>
      </c>
      <c r="C48" s="154" t="s">
        <v>4746</v>
      </c>
      <c r="D48" s="145">
        <v>16.027000000000001</v>
      </c>
    </row>
    <row r="49" spans="1:4">
      <c r="A49" s="195" t="s">
        <v>4747</v>
      </c>
      <c r="B49" s="219" t="s">
        <v>2698</v>
      </c>
      <c r="C49" s="154" t="s">
        <v>4748</v>
      </c>
      <c r="D49" s="145">
        <v>80.88300000000001</v>
      </c>
    </row>
    <row r="50" spans="1:4">
      <c r="A50" s="195" t="s">
        <v>4749</v>
      </c>
      <c r="B50" s="219" t="s">
        <v>2678</v>
      </c>
      <c r="C50" s="154" t="s">
        <v>4750</v>
      </c>
      <c r="D50" s="145">
        <v>53.262000000000008</v>
      </c>
    </row>
    <row r="51" spans="1:4" ht="15.5">
      <c r="A51" s="142" t="s">
        <v>4901</v>
      </c>
      <c r="B51" s="142" t="s">
        <v>4902</v>
      </c>
      <c r="C51" s="152" t="s">
        <v>4986</v>
      </c>
      <c r="D51" s="153" t="s">
        <v>4903</v>
      </c>
    </row>
    <row r="52" spans="1:4">
      <c r="A52" s="195" t="s">
        <v>4719</v>
      </c>
      <c r="B52" s="219" t="s">
        <v>2678</v>
      </c>
      <c r="C52" s="154" t="s">
        <v>4720</v>
      </c>
      <c r="D52" s="145">
        <v>54.802000000000007</v>
      </c>
    </row>
    <row r="53" spans="1:4">
      <c r="A53" s="195" t="s">
        <v>4721</v>
      </c>
      <c r="B53" s="219" t="s">
        <v>2678</v>
      </c>
      <c r="C53" s="154" t="s">
        <v>4722</v>
      </c>
      <c r="D53" s="145">
        <v>60.56600000000001</v>
      </c>
    </row>
    <row r="54" spans="1:4">
      <c r="A54" s="195" t="s">
        <v>4723</v>
      </c>
      <c r="B54" s="219" t="s">
        <v>2678</v>
      </c>
      <c r="C54" s="154" t="s">
        <v>4724</v>
      </c>
      <c r="D54" s="145">
        <v>67.771000000000001</v>
      </c>
    </row>
    <row r="55" spans="1:4">
      <c r="A55" s="195" t="s">
        <v>4727</v>
      </c>
      <c r="B55" s="219" t="s">
        <v>2678</v>
      </c>
      <c r="C55" s="154" t="s">
        <v>4728</v>
      </c>
      <c r="D55" s="145">
        <v>70.719000000000008</v>
      </c>
    </row>
    <row r="56" spans="1:4">
      <c r="A56" s="195" t="s">
        <v>4725</v>
      </c>
      <c r="B56" s="219" t="s">
        <v>2678</v>
      </c>
      <c r="C56" s="154" t="s">
        <v>4726</v>
      </c>
      <c r="D56" s="145">
        <v>70.158000000000001</v>
      </c>
    </row>
    <row r="57" spans="1:4" ht="15.5">
      <c r="A57" s="142" t="s">
        <v>4901</v>
      </c>
      <c r="B57" s="142" t="s">
        <v>4902</v>
      </c>
      <c r="C57" s="152" t="s">
        <v>4751</v>
      </c>
      <c r="D57" s="153" t="s">
        <v>4903</v>
      </c>
    </row>
    <row r="58" spans="1:4">
      <c r="A58" s="195" t="s">
        <v>4752</v>
      </c>
      <c r="B58" s="219" t="s">
        <v>2678</v>
      </c>
      <c r="C58" s="154" t="s">
        <v>4848</v>
      </c>
      <c r="D58" s="145">
        <v>19.338000000000001</v>
      </c>
    </row>
    <row r="59" spans="1:4">
      <c r="A59" s="195" t="s">
        <v>4753</v>
      </c>
      <c r="B59" s="219" t="s">
        <v>2678</v>
      </c>
      <c r="C59" s="154" t="s">
        <v>4850</v>
      </c>
      <c r="D59" s="145">
        <v>27.654000000000003</v>
      </c>
    </row>
    <row r="60" spans="1:4">
      <c r="A60" s="195" t="s">
        <v>4755</v>
      </c>
      <c r="B60" s="219" t="s">
        <v>2678</v>
      </c>
      <c r="C60" s="154" t="s">
        <v>4987</v>
      </c>
      <c r="D60" s="145">
        <v>63.877000000000002</v>
      </c>
    </row>
    <row r="61" spans="1:4">
      <c r="A61" s="195" t="s">
        <v>4754</v>
      </c>
      <c r="B61" s="219" t="s">
        <v>2678</v>
      </c>
      <c r="C61" s="154" t="s">
        <v>4988</v>
      </c>
      <c r="D61" s="145">
        <v>47.388000000000005</v>
      </c>
    </row>
    <row r="62" spans="1:4" ht="15.5">
      <c r="A62" s="142" t="s">
        <v>4901</v>
      </c>
      <c r="B62" s="142" t="s">
        <v>4902</v>
      </c>
      <c r="C62" s="152" t="s">
        <v>4989</v>
      </c>
      <c r="D62" s="153" t="s">
        <v>4903</v>
      </c>
    </row>
    <row r="63" spans="1:4" ht="26">
      <c r="A63" s="195" t="s">
        <v>4990</v>
      </c>
      <c r="B63" s="219" t="s">
        <v>2678</v>
      </c>
      <c r="C63" s="154" t="s">
        <v>4991</v>
      </c>
      <c r="D63" s="220">
        <v>72.655000000000001</v>
      </c>
    </row>
    <row r="64" spans="1:4" ht="26">
      <c r="A64" s="195" t="s">
        <v>4992</v>
      </c>
      <c r="B64" s="219" t="s">
        <v>2678</v>
      </c>
      <c r="C64" s="154" t="s">
        <v>4993</v>
      </c>
      <c r="D64" s="220">
        <v>102.39900000000002</v>
      </c>
    </row>
    <row r="65" spans="1:4">
      <c r="A65" s="195" t="s">
        <v>4729</v>
      </c>
      <c r="B65" s="219" t="s">
        <v>2678</v>
      </c>
      <c r="C65" s="154" t="s">
        <v>4730</v>
      </c>
      <c r="D65" s="220">
        <v>128.304</v>
      </c>
    </row>
    <row r="66" spans="1:4" ht="26">
      <c r="A66" s="195" t="s">
        <v>4731</v>
      </c>
      <c r="B66" s="219" t="s">
        <v>2678</v>
      </c>
      <c r="C66" s="154" t="s">
        <v>4732</v>
      </c>
      <c r="D66" s="220">
        <v>160.28100000000003</v>
      </c>
    </row>
    <row r="67" spans="1:4" ht="52">
      <c r="A67" s="142" t="s">
        <v>4901</v>
      </c>
      <c r="B67" s="142" t="s">
        <v>4902</v>
      </c>
      <c r="C67" s="147" t="s">
        <v>4994</v>
      </c>
      <c r="D67" s="144" t="s">
        <v>4903</v>
      </c>
    </row>
    <row r="68" spans="1:4">
      <c r="A68" s="195" t="s">
        <v>4765</v>
      </c>
      <c r="B68" s="196" t="s">
        <v>2698</v>
      </c>
      <c r="C68" s="211" t="s">
        <v>4766</v>
      </c>
      <c r="D68" s="145">
        <v>1129.0319999999999</v>
      </c>
    </row>
    <row r="69" spans="1:4">
      <c r="A69" s="195" t="s">
        <v>4763</v>
      </c>
      <c r="B69" s="196" t="s">
        <v>2678</v>
      </c>
      <c r="C69" s="211" t="s">
        <v>4764</v>
      </c>
      <c r="D69" s="145">
        <v>1205.9159999999999</v>
      </c>
    </row>
    <row r="70" spans="1:4" ht="15.5">
      <c r="A70" s="142" t="s">
        <v>4901</v>
      </c>
      <c r="B70" s="142" t="s">
        <v>4902</v>
      </c>
      <c r="C70" s="142" t="s">
        <v>4995</v>
      </c>
      <c r="D70" s="144" t="s">
        <v>4903</v>
      </c>
    </row>
    <row r="71" spans="1:4">
      <c r="A71" s="195" t="s">
        <v>4767</v>
      </c>
      <c r="B71" s="196" t="s">
        <v>2678</v>
      </c>
      <c r="C71" s="211" t="s">
        <v>4768</v>
      </c>
      <c r="D71" s="145">
        <v>570.27977999999985</v>
      </c>
    </row>
    <row r="72" spans="1:4">
      <c r="A72" s="195" t="s">
        <v>4769</v>
      </c>
      <c r="B72" s="196" t="s">
        <v>2678</v>
      </c>
      <c r="C72" s="211" t="s">
        <v>4770</v>
      </c>
      <c r="D72" s="145">
        <v>586.60097999999994</v>
      </c>
    </row>
    <row r="73" spans="1:4">
      <c r="A73" s="195" t="s">
        <v>4771</v>
      </c>
      <c r="B73" s="196" t="s">
        <v>2678</v>
      </c>
      <c r="C73" s="211" t="s">
        <v>4772</v>
      </c>
      <c r="D73" s="145">
        <v>610.05965999999989</v>
      </c>
    </row>
    <row r="74" spans="1:4">
      <c r="A74" s="195" t="s">
        <v>4773</v>
      </c>
      <c r="B74" s="196" t="s">
        <v>2678</v>
      </c>
      <c r="C74" s="211" t="s">
        <v>4774</v>
      </c>
      <c r="D74" s="145">
        <v>656.47763999999995</v>
      </c>
    </row>
    <row r="75" spans="1:4">
      <c r="A75" s="195" t="s">
        <v>4775</v>
      </c>
      <c r="B75" s="196" t="s">
        <v>2698</v>
      </c>
      <c r="C75" s="211" t="s">
        <v>4776</v>
      </c>
      <c r="D75" s="145">
        <v>770.64077999999995</v>
      </c>
    </row>
    <row r="76" spans="1:4">
      <c r="A76" s="195" t="s">
        <v>4777</v>
      </c>
      <c r="B76" s="196" t="s">
        <v>2698</v>
      </c>
      <c r="C76" s="211" t="s">
        <v>4778</v>
      </c>
      <c r="D76" s="145">
        <v>659.79060000000004</v>
      </c>
    </row>
    <row r="77" spans="1:4">
      <c r="A77" s="195" t="s">
        <v>4779</v>
      </c>
      <c r="B77" s="196" t="s">
        <v>2698</v>
      </c>
      <c r="C77" s="211" t="s">
        <v>4780</v>
      </c>
      <c r="D77" s="145">
        <v>747.83981999999992</v>
      </c>
    </row>
    <row r="78" spans="1:4">
      <c r="A78" s="195" t="s">
        <v>4781</v>
      </c>
      <c r="B78" s="196" t="s">
        <v>2698</v>
      </c>
      <c r="C78" s="211" t="s">
        <v>4782</v>
      </c>
      <c r="D78" s="145">
        <v>803.19791999999995</v>
      </c>
    </row>
    <row r="79" spans="1:4">
      <c r="A79" s="195" t="s">
        <v>4783</v>
      </c>
      <c r="B79" s="196" t="s">
        <v>2698</v>
      </c>
      <c r="C79" s="211" t="s">
        <v>4784</v>
      </c>
      <c r="D79" s="145">
        <v>947.79887999999983</v>
      </c>
    </row>
    <row r="80" spans="1:4">
      <c r="A80" s="195" t="s">
        <v>4785</v>
      </c>
      <c r="B80" s="196" t="s">
        <v>2678</v>
      </c>
      <c r="C80" s="211" t="s">
        <v>4786</v>
      </c>
      <c r="D80" s="145">
        <v>887.09375999999986</v>
      </c>
    </row>
    <row r="81" spans="1:4">
      <c r="A81" s="195" t="s">
        <v>4787</v>
      </c>
      <c r="B81" s="196" t="s">
        <v>2678</v>
      </c>
      <c r="C81" s="211" t="s">
        <v>4788</v>
      </c>
      <c r="D81" s="145">
        <v>967.5791999999999</v>
      </c>
    </row>
    <row r="82" spans="1:4">
      <c r="A82" s="195" t="s">
        <v>4789</v>
      </c>
      <c r="B82" s="196" t="s">
        <v>2698</v>
      </c>
      <c r="C82" s="211" t="s">
        <v>4790</v>
      </c>
      <c r="D82" s="145">
        <v>1092.5581799999998</v>
      </c>
    </row>
    <row r="83" spans="1:4" ht="15.5">
      <c r="A83" s="142" t="s">
        <v>4901</v>
      </c>
      <c r="B83" s="142" t="s">
        <v>4902</v>
      </c>
      <c r="C83" s="142" t="s">
        <v>4996</v>
      </c>
      <c r="D83" s="144" t="s">
        <v>4903</v>
      </c>
    </row>
    <row r="84" spans="1:4">
      <c r="A84" s="195" t="s">
        <v>4791</v>
      </c>
      <c r="B84" s="196" t="s">
        <v>2698</v>
      </c>
      <c r="C84" s="211" t="s">
        <v>4792</v>
      </c>
      <c r="D84" s="145">
        <v>179.172</v>
      </c>
    </row>
    <row r="85" spans="1:4">
      <c r="A85" s="195" t="s">
        <v>4793</v>
      </c>
      <c r="B85" s="196" t="s">
        <v>2698</v>
      </c>
      <c r="C85" s="195" t="s">
        <v>4794</v>
      </c>
      <c r="D85" s="145">
        <v>24.359999999999996</v>
      </c>
    </row>
    <row r="86" spans="1:4">
      <c r="A86" s="195" t="s">
        <v>4795</v>
      </c>
      <c r="B86" s="196" t="s">
        <v>2698</v>
      </c>
      <c r="C86" s="195" t="s">
        <v>4762</v>
      </c>
      <c r="D86" s="145">
        <v>37.667999999999999</v>
      </c>
    </row>
    <row r="87" spans="1:4" ht="15.5">
      <c r="A87" s="142" t="s">
        <v>4901</v>
      </c>
      <c r="B87" s="142" t="s">
        <v>4902</v>
      </c>
      <c r="C87" s="142" t="s">
        <v>4733</v>
      </c>
      <c r="D87" s="144" t="s">
        <v>4903</v>
      </c>
    </row>
    <row r="88" spans="1:4">
      <c r="A88" s="195" t="s">
        <v>4796</v>
      </c>
      <c r="B88" s="196" t="s">
        <v>2678</v>
      </c>
      <c r="C88" s="211" t="s">
        <v>4735</v>
      </c>
      <c r="D88" s="145">
        <v>15.463525000000001</v>
      </c>
    </row>
    <row r="89" spans="1:4">
      <c r="A89" s="195" t="s">
        <v>4797</v>
      </c>
      <c r="B89" s="196" t="s">
        <v>2678</v>
      </c>
      <c r="C89" s="211" t="s">
        <v>4798</v>
      </c>
      <c r="D89" s="145">
        <v>16.356999999999999</v>
      </c>
    </row>
    <row r="90" spans="1:4">
      <c r="A90" s="195" t="s">
        <v>4799</v>
      </c>
      <c r="B90" s="196" t="s">
        <v>2678</v>
      </c>
      <c r="C90" s="211" t="s">
        <v>4737</v>
      </c>
      <c r="D90" s="145">
        <v>7.7990000000000004</v>
      </c>
    </row>
    <row r="91" spans="1:4">
      <c r="A91" s="195" t="s">
        <v>4800</v>
      </c>
      <c r="B91" s="196" t="s">
        <v>2698</v>
      </c>
      <c r="C91" s="211" t="s">
        <v>4801</v>
      </c>
      <c r="D91" s="145">
        <v>18.03858</v>
      </c>
    </row>
    <row r="92" spans="1:4">
      <c r="A92" s="195" t="s">
        <v>4802</v>
      </c>
      <c r="B92" s="196" t="s">
        <v>2698</v>
      </c>
      <c r="C92" s="211" t="s">
        <v>4803</v>
      </c>
      <c r="D92" s="145">
        <v>4.3726199999999995</v>
      </c>
    </row>
    <row r="93" spans="1:4">
      <c r="A93" s="195" t="s">
        <v>4804</v>
      </c>
      <c r="B93" s="196" t="s">
        <v>2678</v>
      </c>
      <c r="C93" s="211" t="s">
        <v>4805</v>
      </c>
      <c r="D93" s="145">
        <v>11.1447</v>
      </c>
    </row>
    <row r="94" spans="1:4">
      <c r="A94" s="195" t="s">
        <v>4806</v>
      </c>
      <c r="B94" s="196" t="s">
        <v>2678</v>
      </c>
      <c r="C94" s="211" t="s">
        <v>4807</v>
      </c>
      <c r="D94" s="145">
        <v>11.303039999999998</v>
      </c>
    </row>
    <row r="95" spans="1:4">
      <c r="A95" s="195" t="s">
        <v>4808</v>
      </c>
      <c r="B95" s="196" t="s">
        <v>2678</v>
      </c>
      <c r="C95" s="211" t="s">
        <v>4809</v>
      </c>
      <c r="D95" s="145">
        <v>16.991099999999996</v>
      </c>
    </row>
    <row r="96" spans="1:4">
      <c r="A96" s="195" t="s">
        <v>4810</v>
      </c>
      <c r="B96" s="196" t="s">
        <v>2678</v>
      </c>
      <c r="C96" s="211" t="s">
        <v>4811</v>
      </c>
      <c r="D96" s="145">
        <v>16.808399999999999</v>
      </c>
    </row>
    <row r="97" spans="1:4">
      <c r="A97" s="195" t="s">
        <v>4812</v>
      </c>
      <c r="B97" s="196" t="s">
        <v>2678</v>
      </c>
      <c r="C97" s="211" t="s">
        <v>4813</v>
      </c>
      <c r="D97" s="145">
        <v>51.253439999999991</v>
      </c>
    </row>
    <row r="98" spans="1:4">
      <c r="A98" s="195" t="s">
        <v>4814</v>
      </c>
      <c r="B98" s="196" t="s">
        <v>2678</v>
      </c>
      <c r="C98" s="211" t="s">
        <v>4815</v>
      </c>
      <c r="D98" s="145">
        <v>30.669239999999995</v>
      </c>
    </row>
    <row r="99" spans="1:4">
      <c r="A99" s="195" t="s">
        <v>4816</v>
      </c>
      <c r="B99" s="196" t="s">
        <v>2678</v>
      </c>
      <c r="C99" s="211" t="s">
        <v>4817</v>
      </c>
      <c r="D99" s="145">
        <v>30.632699999999993</v>
      </c>
    </row>
    <row r="100" spans="1:4">
      <c r="A100" s="195" t="s">
        <v>4818</v>
      </c>
      <c r="B100" s="196" t="s">
        <v>2698</v>
      </c>
      <c r="C100" s="211" t="s">
        <v>4819</v>
      </c>
      <c r="D100" s="145">
        <v>104.9307</v>
      </c>
    </row>
    <row r="101" spans="1:4">
      <c r="A101" s="195" t="s">
        <v>4820</v>
      </c>
      <c r="B101" s="196" t="s">
        <v>2678</v>
      </c>
      <c r="C101" s="211" t="s">
        <v>4821</v>
      </c>
      <c r="D101" s="145">
        <v>59.291999999999994</v>
      </c>
    </row>
    <row r="102" spans="1:4">
      <c r="A102" s="195" t="s">
        <v>4822</v>
      </c>
      <c r="B102" s="196" t="s">
        <v>2678</v>
      </c>
      <c r="C102" s="211" t="s">
        <v>4823</v>
      </c>
      <c r="D102" s="145">
        <v>49.643519999999995</v>
      </c>
    </row>
    <row r="103" spans="1:4">
      <c r="A103" s="195" t="s">
        <v>4824</v>
      </c>
      <c r="B103" s="196" t="s">
        <v>2678</v>
      </c>
      <c r="C103" s="211" t="s">
        <v>4825</v>
      </c>
      <c r="D103" s="145">
        <v>50.839319999999994</v>
      </c>
    </row>
    <row r="104" spans="1:4">
      <c r="A104" s="195" t="s">
        <v>4826</v>
      </c>
      <c r="B104" s="196" t="s">
        <v>2678</v>
      </c>
      <c r="C104" s="211" t="s">
        <v>4827</v>
      </c>
      <c r="D104" s="145">
        <v>57.412200000000006</v>
      </c>
    </row>
    <row r="105" spans="1:4">
      <c r="A105" s="195" t="s">
        <v>4828</v>
      </c>
      <c r="B105" s="196" t="s">
        <v>2678</v>
      </c>
      <c r="C105" s="211" t="s">
        <v>4829</v>
      </c>
      <c r="D105" s="145">
        <v>61.070759999999993</v>
      </c>
    </row>
    <row r="106" spans="1:4">
      <c r="A106" s="195" t="s">
        <v>4830</v>
      </c>
      <c r="B106" s="196" t="s">
        <v>2678</v>
      </c>
      <c r="C106" s="211" t="s">
        <v>4831</v>
      </c>
      <c r="D106" s="145">
        <v>68.363160000000008</v>
      </c>
    </row>
    <row r="107" spans="1:4">
      <c r="A107" s="195" t="s">
        <v>4832</v>
      </c>
      <c r="B107" s="196" t="s">
        <v>2678</v>
      </c>
      <c r="C107" s="195" t="s">
        <v>4742</v>
      </c>
      <c r="D107" s="145">
        <v>12.443999999999999</v>
      </c>
    </row>
    <row r="108" spans="1:4">
      <c r="A108" s="195" t="s">
        <v>4833</v>
      </c>
      <c r="B108" s="196" t="s">
        <v>2678</v>
      </c>
      <c r="C108" s="195" t="s">
        <v>4744</v>
      </c>
      <c r="D108" s="145">
        <v>16.043999999999997</v>
      </c>
    </row>
    <row r="109" spans="1:4">
      <c r="A109" s="195" t="s">
        <v>4834</v>
      </c>
      <c r="B109" s="196" t="s">
        <v>2678</v>
      </c>
      <c r="C109" s="195" t="s">
        <v>4835</v>
      </c>
      <c r="D109" s="145">
        <v>17.939999999999998</v>
      </c>
    </row>
    <row r="110" spans="1:4" ht="15.5">
      <c r="A110" s="142" t="s">
        <v>4901</v>
      </c>
      <c r="B110" s="142" t="s">
        <v>4902</v>
      </c>
      <c r="C110" s="142" t="s">
        <v>4836</v>
      </c>
      <c r="D110" s="144" t="s">
        <v>4903</v>
      </c>
    </row>
    <row r="111" spans="1:4">
      <c r="A111" s="195" t="s">
        <v>4837</v>
      </c>
      <c r="B111" s="196" t="s">
        <v>2678</v>
      </c>
      <c r="C111" s="211" t="s">
        <v>4838</v>
      </c>
      <c r="D111" s="145">
        <v>62.093639999999994</v>
      </c>
    </row>
    <row r="112" spans="1:4">
      <c r="A112" s="195" t="s">
        <v>4839</v>
      </c>
      <c r="B112" s="196" t="s">
        <v>2678</v>
      </c>
      <c r="C112" s="211" t="s">
        <v>4840</v>
      </c>
      <c r="D112" s="145">
        <v>68.816999999999993</v>
      </c>
    </row>
    <row r="113" spans="1:4">
      <c r="A113" s="195" t="s">
        <v>4841</v>
      </c>
      <c r="B113" s="196" t="s">
        <v>2678</v>
      </c>
      <c r="C113" s="211" t="s">
        <v>4842</v>
      </c>
      <c r="D113" s="145">
        <v>77.428259999999995</v>
      </c>
    </row>
    <row r="114" spans="1:4">
      <c r="A114" s="195" t="s">
        <v>4843</v>
      </c>
      <c r="B114" s="196" t="s">
        <v>2678</v>
      </c>
      <c r="C114" s="211" t="s">
        <v>4844</v>
      </c>
      <c r="D114" s="145">
        <v>79.116</v>
      </c>
    </row>
    <row r="115" spans="1:4">
      <c r="A115" s="195" t="s">
        <v>4845</v>
      </c>
      <c r="B115" s="196" t="s">
        <v>2678</v>
      </c>
      <c r="C115" s="211" t="s">
        <v>4846</v>
      </c>
      <c r="D115" s="145">
        <v>81.545100000000005</v>
      </c>
    </row>
    <row r="116" spans="1:4" ht="15.5">
      <c r="A116" s="142" t="s">
        <v>4901</v>
      </c>
      <c r="B116" s="142" t="s">
        <v>4902</v>
      </c>
      <c r="C116" s="142" t="s">
        <v>4751</v>
      </c>
      <c r="D116" s="144" t="s">
        <v>4903</v>
      </c>
    </row>
    <row r="117" spans="1:4">
      <c r="A117" s="195" t="s">
        <v>4847</v>
      </c>
      <c r="B117" s="196" t="s">
        <v>2678</v>
      </c>
      <c r="C117" s="211" t="s">
        <v>4848</v>
      </c>
      <c r="D117" s="145">
        <v>22.265039999999996</v>
      </c>
    </row>
    <row r="118" spans="1:4">
      <c r="A118" s="195" t="s">
        <v>4849</v>
      </c>
      <c r="B118" s="196" t="s">
        <v>2678</v>
      </c>
      <c r="C118" s="211" t="s">
        <v>4850</v>
      </c>
      <c r="D118" s="145">
        <v>32.179559999999995</v>
      </c>
    </row>
    <row r="119" spans="1:4">
      <c r="A119" s="195" t="s">
        <v>4851</v>
      </c>
      <c r="B119" s="196" t="s">
        <v>2698</v>
      </c>
      <c r="C119" s="195" t="s">
        <v>4852</v>
      </c>
      <c r="D119" s="145">
        <v>72.751139999999978</v>
      </c>
    </row>
    <row r="120" spans="1:4">
      <c r="A120" s="195" t="s">
        <v>4853</v>
      </c>
      <c r="B120" s="196" t="s">
        <v>2698</v>
      </c>
      <c r="C120" s="195" t="s">
        <v>4854</v>
      </c>
      <c r="D120" s="145">
        <v>52.824659999999987</v>
      </c>
    </row>
    <row r="121" spans="1:4">
      <c r="A121" s="195" t="s">
        <v>4855</v>
      </c>
      <c r="B121" s="196" t="s">
        <v>2698</v>
      </c>
      <c r="C121" s="195" t="s">
        <v>4756</v>
      </c>
      <c r="D121" s="145">
        <v>314.69465999999994</v>
      </c>
    </row>
    <row r="122" spans="1:4">
      <c r="A122" s="195" t="s">
        <v>4856</v>
      </c>
      <c r="B122" s="196" t="s">
        <v>2698</v>
      </c>
      <c r="C122" s="195" t="s">
        <v>4857</v>
      </c>
      <c r="D122" s="145">
        <v>362.56205999999997</v>
      </c>
    </row>
    <row r="123" spans="1:4">
      <c r="A123" s="195" t="s">
        <v>4858</v>
      </c>
      <c r="B123" s="196" t="s">
        <v>2698</v>
      </c>
      <c r="C123" s="195" t="s">
        <v>4859</v>
      </c>
      <c r="D123" s="145">
        <v>99.571499999999986</v>
      </c>
    </row>
    <row r="124" spans="1:4" ht="15.5">
      <c r="A124" s="142" t="s">
        <v>4901</v>
      </c>
      <c r="B124" s="142" t="s">
        <v>4902</v>
      </c>
      <c r="C124" s="142" t="s">
        <v>4860</v>
      </c>
      <c r="D124" s="144" t="s">
        <v>4903</v>
      </c>
    </row>
    <row r="125" spans="1:4">
      <c r="A125" s="195" t="s">
        <v>4861</v>
      </c>
      <c r="B125" s="196" t="s">
        <v>2678</v>
      </c>
      <c r="C125" s="211" t="s">
        <v>4862</v>
      </c>
      <c r="D125" s="145">
        <v>38.598419999999997</v>
      </c>
    </row>
    <row r="126" spans="1:4">
      <c r="A126" s="195" t="s">
        <v>4863</v>
      </c>
      <c r="B126" s="196" t="s">
        <v>2678</v>
      </c>
      <c r="C126" s="211" t="s">
        <v>4864</v>
      </c>
      <c r="D126" s="145">
        <v>81.496379999999988</v>
      </c>
    </row>
    <row r="127" spans="1:4">
      <c r="A127" s="195" t="s">
        <v>4865</v>
      </c>
      <c r="B127" s="196" t="s">
        <v>2678</v>
      </c>
      <c r="C127" s="211" t="s">
        <v>4866</v>
      </c>
      <c r="D127" s="145">
        <v>83.810579999999987</v>
      </c>
    </row>
    <row r="128" spans="1:4">
      <c r="A128" s="195" t="s">
        <v>4867</v>
      </c>
      <c r="B128" s="196" t="s">
        <v>2678</v>
      </c>
      <c r="C128" s="211" t="s">
        <v>4868</v>
      </c>
      <c r="D128" s="145">
        <v>118.10945999999998</v>
      </c>
    </row>
    <row r="129" spans="1:4">
      <c r="A129" s="195" t="s">
        <v>4869</v>
      </c>
      <c r="B129" s="196" t="s">
        <v>2678</v>
      </c>
      <c r="C129" s="211" t="s">
        <v>4870</v>
      </c>
      <c r="D129" s="145">
        <v>147.97481999999997</v>
      </c>
    </row>
    <row r="130" spans="1:4">
      <c r="A130" s="195" t="s">
        <v>4871</v>
      </c>
      <c r="B130" s="196" t="s">
        <v>2678</v>
      </c>
      <c r="C130" s="211" t="s">
        <v>4872</v>
      </c>
      <c r="D130" s="145">
        <v>185.17253999999997</v>
      </c>
    </row>
    <row r="131" spans="1:4">
      <c r="A131" s="195" t="s">
        <v>4898</v>
      </c>
      <c r="B131" s="196" t="s">
        <v>2716</v>
      </c>
      <c r="C131" s="211" t="s">
        <v>4899</v>
      </c>
      <c r="D131" s="145">
        <v>12.719999999999999</v>
      </c>
    </row>
    <row r="132" spans="1:4">
      <c r="A132" s="195" t="s">
        <v>4997</v>
      </c>
      <c r="B132" s="196" t="s">
        <v>2716</v>
      </c>
      <c r="C132" s="211" t="s">
        <v>4998</v>
      </c>
      <c r="D132" s="145">
        <v>34.212000000000003</v>
      </c>
    </row>
    <row r="133" spans="1:4" ht="15.5">
      <c r="A133" s="142" t="s">
        <v>4901</v>
      </c>
      <c r="B133" s="142" t="s">
        <v>4902</v>
      </c>
      <c r="C133" s="142" t="s">
        <v>4873</v>
      </c>
      <c r="D133" s="144" t="s">
        <v>4903</v>
      </c>
    </row>
    <row r="134" spans="1:4">
      <c r="A134" s="195" t="s">
        <v>4874</v>
      </c>
      <c r="B134" s="196" t="s">
        <v>2698</v>
      </c>
      <c r="C134" s="211" t="s">
        <v>4875</v>
      </c>
      <c r="D134" s="145">
        <v>260.73599999999999</v>
      </c>
    </row>
    <row r="135" spans="1:4" ht="15.5">
      <c r="A135" s="142" t="s">
        <v>4901</v>
      </c>
      <c r="B135" s="142" t="s">
        <v>4902</v>
      </c>
      <c r="C135" s="142" t="s">
        <v>4876</v>
      </c>
      <c r="D135" s="144" t="s">
        <v>4903</v>
      </c>
    </row>
    <row r="136" spans="1:4">
      <c r="A136" s="195" t="s">
        <v>4877</v>
      </c>
      <c r="B136" s="196" t="s">
        <v>2678</v>
      </c>
      <c r="C136" s="211" t="s">
        <v>4999</v>
      </c>
      <c r="D136" s="145">
        <v>30.492000000000001</v>
      </c>
    </row>
    <row r="137" spans="1:4">
      <c r="A137" s="195" t="s">
        <v>4878</v>
      </c>
      <c r="B137" s="196" t="s">
        <v>2678</v>
      </c>
      <c r="C137" s="211" t="s">
        <v>4879</v>
      </c>
      <c r="D137" s="145">
        <v>66.374000000000009</v>
      </c>
    </row>
    <row r="138" spans="1:4">
      <c r="A138" s="195" t="s">
        <v>4880</v>
      </c>
      <c r="B138" s="196" t="s">
        <v>2678</v>
      </c>
      <c r="C138" s="211" t="s">
        <v>4881</v>
      </c>
      <c r="D138" s="145">
        <v>54.967000000000006</v>
      </c>
    </row>
    <row r="139" spans="1:4">
      <c r="A139" s="195" t="s">
        <v>4882</v>
      </c>
      <c r="B139" s="196" t="s">
        <v>2698</v>
      </c>
      <c r="C139" s="211" t="s">
        <v>4883</v>
      </c>
      <c r="D139" s="145">
        <v>60.654000000000003</v>
      </c>
    </row>
    <row r="140" spans="1:4">
      <c r="A140" s="195" t="s">
        <v>4884</v>
      </c>
      <c r="B140" s="196" t="s">
        <v>2678</v>
      </c>
      <c r="C140" s="211" t="s">
        <v>4885</v>
      </c>
      <c r="D140" s="145">
        <v>95.799000000000007</v>
      </c>
    </row>
    <row r="141" spans="1:4">
      <c r="A141" s="195" t="s">
        <v>4886</v>
      </c>
      <c r="B141" s="196" t="s">
        <v>2678</v>
      </c>
      <c r="C141" s="211" t="s">
        <v>4887</v>
      </c>
      <c r="D141" s="145">
        <v>87.978000000000009</v>
      </c>
    </row>
    <row r="142" spans="1:4">
      <c r="A142" s="195" t="s">
        <v>4888</v>
      </c>
      <c r="B142" s="196" t="s">
        <v>2678</v>
      </c>
      <c r="C142" s="211" t="s">
        <v>4889</v>
      </c>
      <c r="D142" s="145">
        <v>34.32</v>
      </c>
    </row>
    <row r="143" spans="1:4">
      <c r="A143" s="195" t="s">
        <v>4890</v>
      </c>
      <c r="B143" s="196" t="s">
        <v>2678</v>
      </c>
      <c r="C143" s="211" t="s">
        <v>4891</v>
      </c>
      <c r="D143" s="145">
        <v>42.900000000000006</v>
      </c>
    </row>
    <row r="144" spans="1:4">
      <c r="A144" s="195" t="s">
        <v>4892</v>
      </c>
      <c r="B144" s="196" t="s">
        <v>2678</v>
      </c>
      <c r="C144" s="211" t="s">
        <v>4893</v>
      </c>
      <c r="D144" s="145">
        <v>40.04</v>
      </c>
    </row>
    <row r="145" spans="1:4">
      <c r="A145" s="195" t="s">
        <v>4894</v>
      </c>
      <c r="B145" s="196" t="s">
        <v>2698</v>
      </c>
      <c r="C145" s="211" t="s">
        <v>4895</v>
      </c>
      <c r="D145" s="145">
        <v>534.6</v>
      </c>
    </row>
    <row r="146" spans="1:4">
      <c r="A146" s="195" t="s">
        <v>4896</v>
      </c>
      <c r="B146" s="196" t="s">
        <v>2698</v>
      </c>
      <c r="C146" s="211" t="s">
        <v>4897</v>
      </c>
      <c r="D146" s="145">
        <v>77.792000000000002</v>
      </c>
    </row>
    <row r="147" spans="1:4">
      <c r="A147" s="195" t="s">
        <v>4896</v>
      </c>
      <c r="B147" s="196" t="s">
        <v>2698</v>
      </c>
      <c r="C147" s="211" t="s">
        <v>4897</v>
      </c>
      <c r="D147" s="145">
        <v>77.792000000000002</v>
      </c>
    </row>
  </sheetData>
  <mergeCells count="1">
    <mergeCell ref="A1:D1"/>
  </mergeCells>
  <hyperlinks>
    <hyperlink ref="C36" location="'Listino ORCA CORRENTE'!A6" display="ORCA - ARMADIO DI SICUREZZA" xr:uid="{D9F56DF8-9A75-4464-9FB2-0719994D2579}"/>
    <hyperlink ref="C40" location="'Listino ORCA CORRENTE'!A6" display="ORCA - ACCESSORI" xr:uid="{A9F035B4-DB32-4989-9C17-3DAB1FD3D7B7}"/>
    <hyperlink ref="C51" location="'Listino ORCA CORRENTE'!A6" display="ORCA - ZOCCOLI" xr:uid="{FE499F58-5459-4818-B890-CC90A6ACC97A}"/>
    <hyperlink ref="C57" location="'Listino ORCA CORRENTE'!A6" display="ORCA - Ripiani" xr:uid="{D59F090C-0260-4028-9524-E3D6A0DEBF58}"/>
    <hyperlink ref="C62" location="'Listino ORCA CORRENTE'!A6" display="ORCA - Ventole" xr:uid="{7A261C6B-8D69-4D7D-A287-CA3438EA58ED}"/>
    <hyperlink ref="C70" location="'Listino ORCA CORRENTE'!A6" display="ORCA - Armadi  a Pavimento" xr:uid="{E9C4FDD9-91E9-4DFE-9E6E-42C1B6245B3F}"/>
    <hyperlink ref="C83" location="'Listino ORCA CORRENTE'!A6" display="ORCA - ARMADIO DI SICUREZZA" xr:uid="{45EBD690-579F-44A2-B513-16E518E79CF7}"/>
    <hyperlink ref="C87" location="'Listino ORCA CORRENTE'!A6" display="ORCA - ACCESSORI" xr:uid="{B913F4FA-9A40-494A-B7BC-6E072B2E2778}"/>
    <hyperlink ref="C110" location="'Listino ORCA CORRENTE'!A6" display="ORCA - ZOCCOLI" xr:uid="{309E58FB-C9F4-4B67-AB6E-4DD2C5146A61}"/>
    <hyperlink ref="C116" location="'Listino ORCA CORRENTE'!A6" display="ORCA - Ripiani" xr:uid="{975DB8A2-7315-437A-A05A-64BE7B1B4279}"/>
    <hyperlink ref="C124" location="'Listino ORCA CORRENTE'!A6" display="ORCA - Ventole" xr:uid="{988745C2-32BA-47EA-B1A5-B4C78692CDE6}"/>
    <hyperlink ref="C133" location="'Listino ORCA CORRENTE'!A6" display="ORCA - Ricambi" xr:uid="{CD080ABD-DE9D-4AC8-806D-13DC6C2743CF}"/>
    <hyperlink ref="C135" location="'Listino ORCA CORRENTE'!A6" display="ORCA - Canaline di Alimentazione" xr:uid="{4409D9EA-559E-41E9-9D65-366FC7417852}"/>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glio31">
    <tabColor rgb="FFFFFF00"/>
  </sheetPr>
  <dimension ref="A1:E120"/>
  <sheetViews>
    <sheetView workbookViewId="0">
      <selection activeCell="E77" sqref="E77"/>
    </sheetView>
  </sheetViews>
  <sheetFormatPr defaultColWidth="9.1796875" defaultRowHeight="14.5"/>
  <cols>
    <col min="1" max="1" width="30.1796875" style="10" bestFit="1" customWidth="1"/>
    <col min="2" max="2" width="100.6328125" style="31" customWidth="1"/>
    <col min="3" max="3" width="17.453125" style="27" bestFit="1" customWidth="1"/>
    <col min="4" max="4" width="2.81640625" style="10" customWidth="1"/>
    <col min="5" max="5" width="15.1796875" style="33" bestFit="1" customWidth="1"/>
    <col min="6" max="16384" width="9.1796875" style="10"/>
  </cols>
  <sheetData>
    <row r="1" spans="1:5" ht="21">
      <c r="A1" s="467" t="s">
        <v>5422</v>
      </c>
      <c r="B1" s="468"/>
      <c r="C1" s="469"/>
      <c r="D1" s="32"/>
    </row>
    <row r="2" spans="1:5" ht="18.5">
      <c r="A2" s="5"/>
      <c r="B2" s="6" t="s">
        <v>7599</v>
      </c>
      <c r="C2" s="7"/>
      <c r="D2" s="30"/>
    </row>
    <row r="3" spans="1:5">
      <c r="A3" s="121" t="s">
        <v>2310</v>
      </c>
      <c r="B3" s="122" t="s">
        <v>2311</v>
      </c>
      <c r="C3" s="122" t="s">
        <v>8439</v>
      </c>
      <c r="D3" s="32"/>
      <c r="E3" s="10"/>
    </row>
    <row r="4" spans="1:5">
      <c r="A4" s="330" t="s">
        <v>7598</v>
      </c>
      <c r="B4" s="331"/>
      <c r="C4" s="331"/>
      <c r="E4" s="10"/>
    </row>
    <row r="5" spans="1:5" ht="42">
      <c r="A5" s="332" t="s">
        <v>7545</v>
      </c>
      <c r="B5" s="333" t="s">
        <v>7546</v>
      </c>
      <c r="C5" s="334" t="s">
        <v>8440</v>
      </c>
      <c r="E5" s="10"/>
    </row>
    <row r="6" spans="1:5" ht="43.5">
      <c r="A6" s="335" t="s">
        <v>7547</v>
      </c>
      <c r="B6" s="336" t="s">
        <v>7548</v>
      </c>
      <c r="C6" s="334" t="s">
        <v>8441</v>
      </c>
      <c r="E6" s="10"/>
    </row>
    <row r="7" spans="1:5" ht="43.5">
      <c r="A7" s="337" t="s">
        <v>7549</v>
      </c>
      <c r="B7" s="336" t="s">
        <v>7550</v>
      </c>
      <c r="C7" s="338" t="s">
        <v>8442</v>
      </c>
      <c r="E7" s="10"/>
    </row>
    <row r="8" spans="1:5">
      <c r="A8" s="339" t="s">
        <v>7551</v>
      </c>
      <c r="B8" s="336" t="s">
        <v>7552</v>
      </c>
      <c r="C8" s="340" t="s">
        <v>8443</v>
      </c>
      <c r="E8" s="10"/>
    </row>
    <row r="9" spans="1:5">
      <c r="A9" s="339" t="s">
        <v>7553</v>
      </c>
      <c r="B9" s="336" t="s">
        <v>7554</v>
      </c>
      <c r="C9" s="341" t="s">
        <v>8443</v>
      </c>
      <c r="E9" s="10"/>
    </row>
    <row r="10" spans="1:5">
      <c r="A10" s="330" t="s">
        <v>7555</v>
      </c>
      <c r="B10" s="331"/>
      <c r="C10" s="331"/>
      <c r="E10" s="10"/>
    </row>
    <row r="11" spans="1:5">
      <c r="A11" s="342" t="s">
        <v>7556</v>
      </c>
      <c r="B11" s="343" t="s">
        <v>7557</v>
      </c>
      <c r="C11" s="344">
        <v>725</v>
      </c>
      <c r="E11" s="10"/>
    </row>
    <row r="12" spans="1:5">
      <c r="A12" s="342" t="s">
        <v>7558</v>
      </c>
      <c r="B12" s="343" t="s">
        <v>7559</v>
      </c>
      <c r="C12" s="344">
        <v>590</v>
      </c>
      <c r="E12" s="10"/>
    </row>
    <row r="13" spans="1:5">
      <c r="A13" s="342" t="s">
        <v>7560</v>
      </c>
      <c r="B13" s="343" t="s">
        <v>7561</v>
      </c>
      <c r="C13" s="344">
        <v>315</v>
      </c>
      <c r="E13" s="10"/>
    </row>
    <row r="14" spans="1:5">
      <c r="A14" s="342" t="s">
        <v>7562</v>
      </c>
      <c r="B14" s="343" t="s">
        <v>7563</v>
      </c>
      <c r="C14" s="344">
        <v>180</v>
      </c>
      <c r="E14" s="10"/>
    </row>
    <row r="15" spans="1:5" ht="43.5">
      <c r="A15" s="345" t="s">
        <v>7564</v>
      </c>
      <c r="B15" s="346" t="s">
        <v>8444</v>
      </c>
      <c r="C15" s="344">
        <v>4675</v>
      </c>
      <c r="E15" s="10"/>
    </row>
    <row r="16" spans="1:5" ht="29">
      <c r="A16" s="345" t="s">
        <v>7565</v>
      </c>
      <c r="B16" s="342" t="s">
        <v>8445</v>
      </c>
      <c r="C16" s="344">
        <v>5355</v>
      </c>
      <c r="E16" s="10"/>
    </row>
    <row r="17" spans="1:5" ht="29">
      <c r="A17" s="345" t="s">
        <v>7566</v>
      </c>
      <c r="B17" s="342" t="s">
        <v>7567</v>
      </c>
      <c r="C17" s="344">
        <v>1900</v>
      </c>
      <c r="E17" s="10"/>
    </row>
    <row r="18" spans="1:5">
      <c r="A18" s="330" t="s">
        <v>7568</v>
      </c>
      <c r="B18" s="331"/>
      <c r="C18" s="331"/>
      <c r="E18" s="10"/>
    </row>
    <row r="19" spans="1:5">
      <c r="A19" s="347" t="s">
        <v>7569</v>
      </c>
      <c r="B19" s="347" t="s">
        <v>7570</v>
      </c>
      <c r="C19" s="348">
        <v>620</v>
      </c>
      <c r="E19" s="10"/>
    </row>
    <row r="20" spans="1:5" ht="43.5">
      <c r="A20" s="349" t="s">
        <v>7571</v>
      </c>
      <c r="B20" s="350" t="s">
        <v>7572</v>
      </c>
      <c r="C20" s="348">
        <v>1030</v>
      </c>
      <c r="E20" s="10"/>
    </row>
    <row r="21" spans="1:5" ht="29">
      <c r="A21" s="349" t="s">
        <v>7573</v>
      </c>
      <c r="B21" s="347" t="s">
        <v>7574</v>
      </c>
      <c r="C21" s="348">
        <v>740</v>
      </c>
      <c r="E21" s="10"/>
    </row>
    <row r="22" spans="1:5" ht="43.5">
      <c r="A22" s="349" t="s">
        <v>7575</v>
      </c>
      <c r="B22" s="347" t="s">
        <v>7576</v>
      </c>
      <c r="C22" s="348">
        <v>1490</v>
      </c>
      <c r="E22" s="10"/>
    </row>
    <row r="23" spans="1:5">
      <c r="A23" s="123" t="s">
        <v>8446</v>
      </c>
      <c r="B23" s="351"/>
      <c r="C23" s="352"/>
      <c r="E23" s="10"/>
    </row>
    <row r="24" spans="1:5" ht="29">
      <c r="A24" s="353" t="s">
        <v>8447</v>
      </c>
      <c r="B24" s="354" t="s">
        <v>8448</v>
      </c>
      <c r="C24" s="355">
        <v>1775</v>
      </c>
      <c r="E24" s="10"/>
    </row>
    <row r="25" spans="1:5" ht="43.5">
      <c r="A25" s="356" t="s">
        <v>8449</v>
      </c>
      <c r="B25" s="354" t="s">
        <v>8450</v>
      </c>
      <c r="C25" s="355">
        <v>2200</v>
      </c>
      <c r="E25" s="10"/>
    </row>
    <row r="26" spans="1:5" ht="58">
      <c r="A26" s="356" t="s">
        <v>8451</v>
      </c>
      <c r="B26" s="354" t="s">
        <v>8452</v>
      </c>
      <c r="C26" s="355">
        <v>3200</v>
      </c>
      <c r="E26" s="10"/>
    </row>
    <row r="27" spans="1:5">
      <c r="A27" s="123" t="s">
        <v>8453</v>
      </c>
      <c r="B27" s="351"/>
      <c r="C27" s="352"/>
      <c r="E27" s="10"/>
    </row>
    <row r="28" spans="1:5" ht="29">
      <c r="A28" s="357" t="s">
        <v>7578</v>
      </c>
      <c r="B28" s="350" t="s">
        <v>7579</v>
      </c>
      <c r="C28" s="348">
        <v>850</v>
      </c>
      <c r="E28" s="10"/>
    </row>
    <row r="29" spans="1:5" ht="72.5">
      <c r="A29" s="358" t="s">
        <v>7580</v>
      </c>
      <c r="B29" s="350" t="s">
        <v>7581</v>
      </c>
      <c r="C29" s="348">
        <v>750</v>
      </c>
      <c r="E29" s="10"/>
    </row>
    <row r="30" spans="1:5" ht="72.5">
      <c r="A30" s="358" t="s">
        <v>7582</v>
      </c>
      <c r="B30" s="359" t="s">
        <v>7583</v>
      </c>
      <c r="C30" s="348">
        <v>520</v>
      </c>
      <c r="E30" s="10"/>
    </row>
    <row r="31" spans="1:5">
      <c r="A31" s="123" t="s">
        <v>7577</v>
      </c>
      <c r="B31" s="351"/>
      <c r="C31" s="352"/>
      <c r="E31" s="10"/>
    </row>
    <row r="32" spans="1:5" ht="72.5">
      <c r="A32" s="357" t="s">
        <v>7584</v>
      </c>
      <c r="B32" s="359" t="s">
        <v>7585</v>
      </c>
      <c r="C32" s="348">
        <v>950</v>
      </c>
      <c r="E32" s="10"/>
    </row>
    <row r="33" spans="1:5" ht="72.5">
      <c r="A33" s="356" t="s">
        <v>8454</v>
      </c>
      <c r="B33" s="354" t="s">
        <v>8455</v>
      </c>
      <c r="C33" s="355">
        <v>695</v>
      </c>
      <c r="E33" s="10"/>
    </row>
    <row r="34" spans="1:5" ht="29">
      <c r="A34" s="357" t="s">
        <v>2318</v>
      </c>
      <c r="B34" s="350" t="s">
        <v>2319</v>
      </c>
      <c r="C34" s="348">
        <v>294</v>
      </c>
      <c r="E34" s="10"/>
    </row>
    <row r="35" spans="1:5">
      <c r="A35" s="357" t="s">
        <v>2312</v>
      </c>
      <c r="B35" s="350" t="s">
        <v>2313</v>
      </c>
      <c r="C35" s="348">
        <f>CEILING(D35/0.75,5)</f>
        <v>0</v>
      </c>
      <c r="E35" s="10"/>
    </row>
    <row r="36" spans="1:5">
      <c r="A36" s="357" t="s">
        <v>2314</v>
      </c>
      <c r="B36" s="350" t="s">
        <v>2315</v>
      </c>
      <c r="C36" s="348">
        <v>127</v>
      </c>
      <c r="E36" s="10"/>
    </row>
    <row r="37" spans="1:5">
      <c r="A37" s="357" t="s">
        <v>2316</v>
      </c>
      <c r="B37" s="350" t="s">
        <v>2317</v>
      </c>
      <c r="C37" s="348">
        <v>92</v>
      </c>
      <c r="E37" s="10"/>
    </row>
    <row r="38" spans="1:5">
      <c r="A38" s="123" t="s">
        <v>2320</v>
      </c>
      <c r="B38" s="351"/>
      <c r="C38" s="351"/>
      <c r="E38" s="10"/>
    </row>
    <row r="39" spans="1:5">
      <c r="A39" s="358" t="s">
        <v>2321</v>
      </c>
      <c r="B39" s="349" t="s">
        <v>2322</v>
      </c>
      <c r="C39" s="348">
        <v>60</v>
      </c>
      <c r="E39" s="10"/>
    </row>
    <row r="40" spans="1:5">
      <c r="A40" s="358" t="s">
        <v>2323</v>
      </c>
      <c r="B40" s="349" t="s">
        <v>2324</v>
      </c>
      <c r="C40" s="348">
        <v>24</v>
      </c>
      <c r="E40" s="10"/>
    </row>
    <row r="41" spans="1:5">
      <c r="A41" s="358" t="s">
        <v>2325</v>
      </c>
      <c r="B41" s="349" t="s">
        <v>2326</v>
      </c>
      <c r="C41" s="348">
        <v>19</v>
      </c>
      <c r="E41" s="10"/>
    </row>
    <row r="42" spans="1:5">
      <c r="A42" s="358" t="s">
        <v>2327</v>
      </c>
      <c r="B42" s="349" t="s">
        <v>2328</v>
      </c>
      <c r="C42" s="348">
        <v>86</v>
      </c>
      <c r="E42" s="10"/>
    </row>
    <row r="43" spans="1:5">
      <c r="A43" s="349" t="s">
        <v>2329</v>
      </c>
      <c r="B43" s="349" t="s">
        <v>2330</v>
      </c>
      <c r="C43" s="348">
        <v>112</v>
      </c>
      <c r="E43" s="10"/>
    </row>
    <row r="44" spans="1:5">
      <c r="A44" s="336" t="s">
        <v>2331</v>
      </c>
      <c r="B44" s="336" t="s">
        <v>2332</v>
      </c>
      <c r="C44" s="360">
        <f>CEILING(D44/0.75,5)</f>
        <v>0</v>
      </c>
      <c r="E44" s="10"/>
    </row>
    <row r="45" spans="1:5">
      <c r="A45" s="336" t="s">
        <v>2333</v>
      </c>
      <c r="B45" s="336" t="s">
        <v>7586</v>
      </c>
      <c r="C45" s="360">
        <f>CEILING(D45/0.75,5)</f>
        <v>0</v>
      </c>
      <c r="E45" s="10"/>
    </row>
    <row r="46" spans="1:5">
      <c r="A46" s="336" t="s">
        <v>2334</v>
      </c>
      <c r="B46" s="336" t="s">
        <v>7587</v>
      </c>
      <c r="C46" s="360">
        <f>CEILING(D46/0.75,5)</f>
        <v>0</v>
      </c>
      <c r="E46" s="10"/>
    </row>
    <row r="47" spans="1:5">
      <c r="A47" s="336" t="s">
        <v>2329</v>
      </c>
      <c r="B47" s="336" t="s">
        <v>2335</v>
      </c>
      <c r="C47" s="360">
        <f>CEILING(D47/0.75,5)</f>
        <v>0</v>
      </c>
      <c r="E47" s="10"/>
    </row>
    <row r="48" spans="1:5">
      <c r="A48" s="336" t="s">
        <v>2336</v>
      </c>
      <c r="B48" s="336" t="s">
        <v>7588</v>
      </c>
      <c r="C48" s="360">
        <f>CEILING(D48/0.75,5)</f>
        <v>0</v>
      </c>
      <c r="E48" s="10"/>
    </row>
    <row r="49" spans="1:5">
      <c r="A49" s="316" t="s">
        <v>2337</v>
      </c>
      <c r="B49" s="361"/>
      <c r="C49" s="361"/>
      <c r="E49" s="10"/>
    </row>
    <row r="50" spans="1:5" ht="87">
      <c r="A50" s="362" t="s">
        <v>2338</v>
      </c>
      <c r="B50" s="363" t="s">
        <v>2339</v>
      </c>
      <c r="C50" s="364">
        <v>5100</v>
      </c>
      <c r="E50" s="10"/>
    </row>
    <row r="51" spans="1:5">
      <c r="A51" s="317" t="s">
        <v>2340</v>
      </c>
      <c r="B51" s="365"/>
      <c r="C51" s="365"/>
      <c r="E51" s="10"/>
    </row>
    <row r="52" spans="1:5">
      <c r="A52" s="366" t="s">
        <v>2341</v>
      </c>
      <c r="B52" s="367" t="s">
        <v>2342</v>
      </c>
      <c r="C52" s="368">
        <v>175</v>
      </c>
      <c r="E52" s="10"/>
    </row>
    <row r="53" spans="1:5">
      <c r="A53" s="369" t="s">
        <v>2343</v>
      </c>
      <c r="B53" s="369" t="s">
        <v>2344</v>
      </c>
      <c r="C53" s="370">
        <v>570</v>
      </c>
      <c r="E53" s="10"/>
    </row>
    <row r="54" spans="1:5">
      <c r="A54" s="371" t="s">
        <v>2345</v>
      </c>
      <c r="B54" s="372" t="s">
        <v>2346</v>
      </c>
      <c r="C54" s="373">
        <v>360</v>
      </c>
      <c r="E54" s="10"/>
    </row>
    <row r="55" spans="1:5">
      <c r="A55" s="371" t="s">
        <v>2347</v>
      </c>
      <c r="B55" s="372" t="s">
        <v>2348</v>
      </c>
      <c r="C55" s="373">
        <v>612</v>
      </c>
      <c r="E55" s="10"/>
    </row>
    <row r="56" spans="1:5">
      <c r="A56" s="317" t="s">
        <v>28</v>
      </c>
      <c r="B56" s="365"/>
      <c r="C56" s="365"/>
      <c r="E56" s="10"/>
    </row>
    <row r="57" spans="1:5">
      <c r="A57" s="369" t="s">
        <v>2349</v>
      </c>
      <c r="B57" s="369" t="s">
        <v>2350</v>
      </c>
      <c r="C57" s="370">
        <v>450</v>
      </c>
      <c r="E57" s="10"/>
    </row>
    <row r="58" spans="1:5">
      <c r="A58" s="369" t="s">
        <v>2351</v>
      </c>
      <c r="B58" s="369" t="s">
        <v>2352</v>
      </c>
      <c r="C58" s="370">
        <v>320</v>
      </c>
      <c r="E58" s="10"/>
    </row>
    <row r="59" spans="1:5">
      <c r="A59" s="369" t="s">
        <v>7589</v>
      </c>
      <c r="B59" s="369" t="s">
        <v>7590</v>
      </c>
      <c r="C59" s="370">
        <v>620</v>
      </c>
      <c r="E59" s="10"/>
    </row>
    <row r="60" spans="1:5">
      <c r="A60" s="318" t="s">
        <v>2353</v>
      </c>
      <c r="B60" s="374"/>
      <c r="C60" s="374"/>
      <c r="E60" s="10"/>
    </row>
    <row r="61" spans="1:5" ht="43.5">
      <c r="A61" s="375" t="s">
        <v>2354</v>
      </c>
      <c r="B61" s="376" t="s">
        <v>2355</v>
      </c>
      <c r="C61" s="377">
        <v>4200</v>
      </c>
      <c r="E61" s="10"/>
    </row>
    <row r="62" spans="1:5" ht="43.5">
      <c r="A62" s="378" t="s">
        <v>2356</v>
      </c>
      <c r="B62" s="376" t="s">
        <v>2357</v>
      </c>
      <c r="C62" s="377">
        <v>5100</v>
      </c>
      <c r="E62" s="10"/>
    </row>
    <row r="63" spans="1:5">
      <c r="A63" s="318" t="s">
        <v>2358</v>
      </c>
      <c r="B63" s="374"/>
      <c r="C63" s="374"/>
      <c r="E63" s="10"/>
    </row>
    <row r="64" spans="1:5">
      <c r="A64" s="379" t="s">
        <v>2359</v>
      </c>
      <c r="B64" s="366" t="s">
        <v>2360</v>
      </c>
      <c r="C64" s="380">
        <v>280</v>
      </c>
      <c r="E64" s="10"/>
    </row>
    <row r="65" spans="1:5">
      <c r="A65" s="381" t="s">
        <v>2361</v>
      </c>
      <c r="B65" s="366" t="s">
        <v>2362</v>
      </c>
      <c r="C65" s="380">
        <v>280</v>
      </c>
      <c r="E65" s="10"/>
    </row>
    <row r="66" spans="1:5">
      <c r="A66" s="381" t="s">
        <v>2363</v>
      </c>
      <c r="B66" s="366" t="s">
        <v>2364</v>
      </c>
      <c r="C66" s="380">
        <v>250</v>
      </c>
      <c r="E66" s="10"/>
    </row>
    <row r="67" spans="1:5">
      <c r="A67" s="381" t="s">
        <v>2365</v>
      </c>
      <c r="B67" s="366" t="s">
        <v>2366</v>
      </c>
      <c r="C67" s="380">
        <v>240</v>
      </c>
      <c r="E67" s="10"/>
    </row>
    <row r="68" spans="1:5">
      <c r="A68" s="381" t="s">
        <v>2367</v>
      </c>
      <c r="B68" s="366" t="s">
        <v>2368</v>
      </c>
      <c r="C68" s="380">
        <v>230</v>
      </c>
      <c r="E68" s="10"/>
    </row>
    <row r="69" spans="1:5">
      <c r="A69" s="381" t="s">
        <v>2369</v>
      </c>
      <c r="B69" s="366" t="s">
        <v>2370</v>
      </c>
      <c r="C69" s="380">
        <v>240</v>
      </c>
      <c r="E69" s="10"/>
    </row>
    <row r="70" spans="1:5">
      <c r="A70" s="318" t="s">
        <v>2371</v>
      </c>
      <c r="B70" s="374"/>
      <c r="C70" s="374"/>
      <c r="E70" s="10"/>
    </row>
    <row r="71" spans="1:5">
      <c r="A71" s="369" t="s">
        <v>2349</v>
      </c>
      <c r="B71" s="369" t="s">
        <v>2350</v>
      </c>
      <c r="C71" s="370">
        <v>450</v>
      </c>
      <c r="E71" s="10"/>
    </row>
    <row r="72" spans="1:5">
      <c r="A72" s="369" t="s">
        <v>2351</v>
      </c>
      <c r="B72" s="369" t="s">
        <v>2352</v>
      </c>
      <c r="C72" s="370">
        <v>320</v>
      </c>
      <c r="E72" s="10"/>
    </row>
    <row r="73" spans="1:5">
      <c r="A73" s="369" t="s">
        <v>7591</v>
      </c>
      <c r="B73" s="369" t="s">
        <v>7592</v>
      </c>
      <c r="C73" s="370">
        <v>620</v>
      </c>
      <c r="E73" s="10"/>
    </row>
    <row r="74" spans="1:5">
      <c r="A74" s="124" t="s">
        <v>2372</v>
      </c>
      <c r="B74" s="382"/>
      <c r="C74" s="382"/>
      <c r="E74" s="10"/>
    </row>
    <row r="75" spans="1:5" ht="56">
      <c r="A75" s="357" t="s">
        <v>2373</v>
      </c>
      <c r="B75" s="383" t="s">
        <v>2374</v>
      </c>
      <c r="C75" s="384">
        <v>2438</v>
      </c>
      <c r="E75" s="10"/>
    </row>
    <row r="76" spans="1:5" ht="42">
      <c r="A76" s="357" t="s">
        <v>2375</v>
      </c>
      <c r="B76" s="383" t="s">
        <v>2376</v>
      </c>
      <c r="C76" s="384">
        <v>1670</v>
      </c>
      <c r="E76" s="10"/>
    </row>
    <row r="77" spans="1:5" ht="56">
      <c r="A77" s="357" t="s">
        <v>2377</v>
      </c>
      <c r="B77" s="383" t="s">
        <v>2378</v>
      </c>
      <c r="C77" s="384">
        <v>1690</v>
      </c>
      <c r="E77" s="10"/>
    </row>
    <row r="78" spans="1:5">
      <c r="A78" s="124" t="s">
        <v>2379</v>
      </c>
      <c r="B78" s="382"/>
      <c r="C78" s="382"/>
      <c r="E78" s="10"/>
    </row>
    <row r="79" spans="1:5">
      <c r="A79" s="385" t="s">
        <v>2349</v>
      </c>
      <c r="B79" s="385" t="s">
        <v>2350</v>
      </c>
      <c r="C79" s="386">
        <v>312</v>
      </c>
      <c r="E79" s="10"/>
    </row>
    <row r="80" spans="1:5">
      <c r="A80" s="385" t="s">
        <v>2351</v>
      </c>
      <c r="B80" s="385" t="s">
        <v>2352</v>
      </c>
      <c r="C80" s="386">
        <v>185</v>
      </c>
      <c r="E80" s="10"/>
    </row>
    <row r="81" spans="1:5">
      <c r="A81" s="125" t="s">
        <v>4</v>
      </c>
      <c r="B81" s="126"/>
      <c r="C81" s="126"/>
      <c r="E81" s="10"/>
    </row>
    <row r="82" spans="1:5">
      <c r="A82" s="387" t="s">
        <v>2380</v>
      </c>
      <c r="B82" s="387" t="s">
        <v>2381</v>
      </c>
      <c r="C82" s="388">
        <v>105</v>
      </c>
      <c r="E82" s="10"/>
    </row>
    <row r="83" spans="1:5">
      <c r="A83" s="375" t="s">
        <v>2382</v>
      </c>
      <c r="B83" s="389" t="s">
        <v>2383</v>
      </c>
      <c r="C83" s="390">
        <v>190</v>
      </c>
      <c r="E83" s="10"/>
    </row>
    <row r="84" spans="1:5">
      <c r="A84" s="375" t="s">
        <v>2384</v>
      </c>
      <c r="B84" s="389" t="s">
        <v>2385</v>
      </c>
      <c r="C84" s="390">
        <v>209</v>
      </c>
      <c r="E84" s="10"/>
    </row>
    <row r="85" spans="1:5">
      <c r="A85" s="375" t="s">
        <v>2386</v>
      </c>
      <c r="B85" s="389" t="s">
        <v>2387</v>
      </c>
      <c r="C85" s="390">
        <v>370</v>
      </c>
      <c r="E85" s="10"/>
    </row>
    <row r="86" spans="1:5">
      <c r="A86" s="389" t="s">
        <v>2388</v>
      </c>
      <c r="B86" s="389" t="s">
        <v>2389</v>
      </c>
      <c r="C86" s="390">
        <v>65</v>
      </c>
      <c r="E86" s="10"/>
    </row>
    <row r="87" spans="1:5">
      <c r="A87" s="389" t="s">
        <v>2390</v>
      </c>
      <c r="B87" s="389" t="s">
        <v>2391</v>
      </c>
      <c r="C87" s="390">
        <v>95</v>
      </c>
      <c r="E87" s="10"/>
    </row>
    <row r="88" spans="1:5">
      <c r="A88" s="389" t="s">
        <v>2392</v>
      </c>
      <c r="B88" s="389" t="s">
        <v>2393</v>
      </c>
      <c r="C88" s="390">
        <v>95</v>
      </c>
      <c r="E88" s="10"/>
    </row>
    <row r="89" spans="1:5">
      <c r="A89" s="319" t="s">
        <v>2394</v>
      </c>
      <c r="B89" s="391"/>
      <c r="C89" s="391"/>
      <c r="E89" s="10"/>
    </row>
    <row r="90" spans="1:5" ht="29">
      <c r="A90" s="392" t="s">
        <v>2395</v>
      </c>
      <c r="B90" s="393" t="s">
        <v>2396</v>
      </c>
      <c r="C90" s="394">
        <v>900</v>
      </c>
      <c r="E90" s="10"/>
    </row>
    <row r="91" spans="1:5" ht="29">
      <c r="A91" s="395" t="s">
        <v>2397</v>
      </c>
      <c r="B91" s="396" t="s">
        <v>2398</v>
      </c>
      <c r="C91" s="394">
        <v>168</v>
      </c>
      <c r="E91" s="10"/>
    </row>
    <row r="92" spans="1:5" ht="29">
      <c r="A92" s="395" t="s">
        <v>2399</v>
      </c>
      <c r="B92" s="396" t="s">
        <v>7593</v>
      </c>
      <c r="C92" s="394">
        <v>899</v>
      </c>
      <c r="E92" s="10"/>
    </row>
    <row r="93" spans="1:5">
      <c r="A93" s="397" t="s">
        <v>2400</v>
      </c>
      <c r="B93" s="398" t="s">
        <v>38</v>
      </c>
      <c r="C93" s="399">
        <v>95</v>
      </c>
      <c r="E93" s="10"/>
    </row>
    <row r="94" spans="1:5">
      <c r="A94" s="385" t="s">
        <v>2401</v>
      </c>
      <c r="B94" s="398" t="s">
        <v>39</v>
      </c>
      <c r="C94" s="400">
        <v>184</v>
      </c>
      <c r="E94" s="10"/>
    </row>
    <row r="95" spans="1:5">
      <c r="A95" s="385" t="s">
        <v>2402</v>
      </c>
      <c r="B95" s="398" t="s">
        <v>12</v>
      </c>
      <c r="C95" s="400">
        <v>34</v>
      </c>
      <c r="E95" s="10"/>
    </row>
    <row r="96" spans="1:5">
      <c r="A96" s="379" t="s">
        <v>2403</v>
      </c>
      <c r="B96" s="401" t="s">
        <v>13</v>
      </c>
      <c r="C96" s="402">
        <v>800</v>
      </c>
      <c r="E96" s="10"/>
    </row>
    <row r="97" spans="1:5">
      <c r="A97" s="319" t="s">
        <v>2404</v>
      </c>
      <c r="B97" s="391"/>
      <c r="C97" s="391"/>
      <c r="E97" s="10"/>
    </row>
    <row r="98" spans="1:5">
      <c r="A98" s="379" t="s">
        <v>7594</v>
      </c>
      <c r="B98" s="403" t="s">
        <v>2405</v>
      </c>
      <c r="C98" s="360">
        <v>1870</v>
      </c>
      <c r="E98" s="10"/>
    </row>
    <row r="99" spans="1:5">
      <c r="A99" s="404" t="s">
        <v>2406</v>
      </c>
      <c r="B99" s="405" t="s">
        <v>2407</v>
      </c>
      <c r="C99" s="360">
        <v>55</v>
      </c>
      <c r="E99" s="10"/>
    </row>
    <row r="100" spans="1:5">
      <c r="A100" s="404" t="s">
        <v>2408</v>
      </c>
      <c r="B100" s="405" t="s">
        <v>2409</v>
      </c>
      <c r="C100" s="360">
        <v>15</v>
      </c>
      <c r="E100" s="10"/>
    </row>
    <row r="101" spans="1:5">
      <c r="A101" s="404" t="s">
        <v>7595</v>
      </c>
      <c r="B101" s="405" t="s">
        <v>2410</v>
      </c>
      <c r="C101" s="360">
        <v>10</v>
      </c>
      <c r="E101" s="10"/>
    </row>
    <row r="102" spans="1:5">
      <c r="A102" s="404" t="s">
        <v>2411</v>
      </c>
      <c r="B102" s="405" t="s">
        <v>33</v>
      </c>
      <c r="C102" s="360">
        <v>30</v>
      </c>
      <c r="E102" s="10"/>
    </row>
    <row r="103" spans="1:5">
      <c r="A103" s="404" t="s">
        <v>2412</v>
      </c>
      <c r="B103" s="405" t="s">
        <v>47</v>
      </c>
      <c r="C103" s="360">
        <v>5</v>
      </c>
      <c r="E103" s="10"/>
    </row>
    <row r="104" spans="1:5">
      <c r="A104" s="404" t="s">
        <v>2413</v>
      </c>
      <c r="B104" s="405" t="s">
        <v>34</v>
      </c>
      <c r="C104" s="360">
        <v>35</v>
      </c>
      <c r="E104" s="10"/>
    </row>
    <row r="105" spans="1:5">
      <c r="A105" s="404" t="s">
        <v>2414</v>
      </c>
      <c r="B105" s="405" t="s">
        <v>35</v>
      </c>
      <c r="C105" s="360">
        <v>120</v>
      </c>
      <c r="E105" s="10"/>
    </row>
    <row r="106" spans="1:5">
      <c r="A106" s="404" t="s">
        <v>2415</v>
      </c>
      <c r="B106" s="405" t="s">
        <v>36</v>
      </c>
      <c r="C106" s="360">
        <v>50</v>
      </c>
      <c r="E106" s="10"/>
    </row>
    <row r="107" spans="1:5">
      <c r="A107" s="404" t="s">
        <v>2416</v>
      </c>
      <c r="B107" s="405" t="s">
        <v>37</v>
      </c>
      <c r="C107" s="360">
        <v>20</v>
      </c>
      <c r="E107" s="10"/>
    </row>
    <row r="108" spans="1:5">
      <c r="A108" s="379" t="s">
        <v>2417</v>
      </c>
      <c r="B108" s="405" t="s">
        <v>46</v>
      </c>
      <c r="C108" s="360">
        <v>75</v>
      </c>
      <c r="E108" s="10"/>
    </row>
    <row r="109" spans="1:5">
      <c r="A109" s="379" t="s">
        <v>7596</v>
      </c>
      <c r="B109" s="405" t="s">
        <v>23</v>
      </c>
      <c r="C109" s="360">
        <v>55</v>
      </c>
      <c r="E109" s="10"/>
    </row>
    <row r="110" spans="1:5">
      <c r="A110" s="379" t="s">
        <v>7597</v>
      </c>
      <c r="B110" s="405" t="s">
        <v>24</v>
      </c>
      <c r="C110" s="360">
        <v>55</v>
      </c>
      <c r="E110" s="10"/>
    </row>
    <row r="111" spans="1:5">
      <c r="A111" s="319" t="s">
        <v>2418</v>
      </c>
      <c r="B111" s="391"/>
      <c r="C111" s="391"/>
      <c r="E111" s="10"/>
    </row>
    <row r="112" spans="1:5">
      <c r="A112" s="406" t="s">
        <v>2419</v>
      </c>
      <c r="B112" s="406" t="s">
        <v>52</v>
      </c>
      <c r="C112" s="360">
        <v>40</v>
      </c>
      <c r="E112" s="10"/>
    </row>
    <row r="113" spans="1:5">
      <c r="A113" s="407" t="s">
        <v>2420</v>
      </c>
      <c r="B113" s="387" t="s">
        <v>48</v>
      </c>
      <c r="C113" s="360">
        <v>40</v>
      </c>
      <c r="E113" s="10"/>
    </row>
    <row r="114" spans="1:5">
      <c r="A114" s="405" t="s">
        <v>2421</v>
      </c>
      <c r="B114" s="387" t="s">
        <v>14</v>
      </c>
      <c r="C114" s="360">
        <v>40</v>
      </c>
      <c r="E114" s="10"/>
    </row>
    <row r="115" spans="1:5">
      <c r="A115" s="405" t="s">
        <v>2422</v>
      </c>
      <c r="B115" s="387" t="s">
        <v>49</v>
      </c>
      <c r="C115" s="360">
        <v>40</v>
      </c>
      <c r="E115" s="10"/>
    </row>
    <row r="116" spans="1:5">
      <c r="A116" s="405" t="s">
        <v>2423</v>
      </c>
      <c r="B116" s="387" t="s">
        <v>2424</v>
      </c>
      <c r="C116" s="360">
        <v>40</v>
      </c>
      <c r="E116" s="10"/>
    </row>
    <row r="117" spans="1:5">
      <c r="A117" s="405" t="s">
        <v>2425</v>
      </c>
      <c r="B117" s="387" t="s">
        <v>2426</v>
      </c>
      <c r="C117" s="360">
        <v>40</v>
      </c>
      <c r="E117" s="10"/>
    </row>
    <row r="118" spans="1:5">
      <c r="A118" s="405" t="s">
        <v>2427</v>
      </c>
      <c r="B118" s="387" t="s">
        <v>2428</v>
      </c>
      <c r="C118" s="360">
        <v>40</v>
      </c>
    </row>
    <row r="119" spans="1:5">
      <c r="A119" s="405" t="s">
        <v>2429</v>
      </c>
      <c r="B119" s="387" t="s">
        <v>2430</v>
      </c>
      <c r="C119" s="360">
        <v>35</v>
      </c>
    </row>
    <row r="120" spans="1:5">
      <c r="A120" s="405" t="s">
        <v>2431</v>
      </c>
      <c r="B120" s="387" t="s">
        <v>2432</v>
      </c>
      <c r="C120" s="360">
        <v>35</v>
      </c>
    </row>
  </sheetData>
  <mergeCells count="1">
    <mergeCell ref="A1:C1"/>
  </mergeCells>
  <phoneticPr fontId="0" type="noConversion"/>
  <hyperlinks>
    <hyperlink ref="A36" r:id="rId1" display="KT-KT101" xr:uid="{1D25A1F8-7C92-4600-959F-BD82166899E9}"/>
    <hyperlink ref="A37" r:id="rId2" display="KT-KT250" xr:uid="{68C702B0-3AA9-4BF8-9E63-DAE97564745A}"/>
    <hyperlink ref="A34" r:id="rId3" display="KT-KT550" xr:uid="{F56EB21E-089D-4B80-B050-DCEAFC11B0C8}"/>
    <hyperlink ref="A35" r:id="rId4" xr:uid="{468BCC68-BEA1-4B3C-8DE4-F03424E64A6E}"/>
    <hyperlink ref="A39" r:id="rId5" xr:uid="{F563F4D9-6474-4497-B54C-109E64DA9026}"/>
    <hyperlink ref="A40" r:id="rId6" xr:uid="{7F8D57A3-3D6C-4D4D-B47A-C06D1F117E37}"/>
    <hyperlink ref="A42" r:id="rId7" display="KT-KT226" xr:uid="{1E868332-C55B-474C-9BB5-BE0B21DD3D0B}"/>
    <hyperlink ref="A62" r:id="rId8" xr:uid="{7F06FAB0-2CE9-4DD1-A417-44A1DFC305E7}"/>
    <hyperlink ref="A69" r:id="rId9" xr:uid="{5832350B-BBCB-45E8-B7EB-0AD47018A2E8}"/>
    <hyperlink ref="A76" r:id="rId10" xr:uid="{CB274229-CF59-4635-8B3B-FB4FA4242703}"/>
    <hyperlink ref="A99:A110" r:id="rId11" display="JW609FC" xr:uid="{8EC7CC38-798C-4B20-8723-511E12741A8D}"/>
    <hyperlink ref="A99" r:id="rId12" xr:uid="{DCE5D0CE-850D-4B41-85DC-C770A0C25E95}"/>
    <hyperlink ref="A101" r:id="rId13" display="JW602FC" xr:uid="{0A5B1BAA-D6C4-4086-BC88-C3B02E4F607B}"/>
    <hyperlink ref="A102" r:id="rId14" xr:uid="{9048A4E1-E515-41DD-A2D0-21388ABEDB40}"/>
    <hyperlink ref="A105" r:id="rId15" xr:uid="{44130C53-42B9-401E-ACF3-72FC08C37066}"/>
    <hyperlink ref="A106" r:id="rId16" xr:uid="{640A14D3-10B5-4CA3-9C25-00C310C5C04F}"/>
    <hyperlink ref="A110" r:id="rId17" xr:uid="{0107FC23-1643-4979-A4D2-840A34E56E57}"/>
    <hyperlink ref="A109" r:id="rId18" xr:uid="{83963C69-816F-42AA-A0F4-E47FAB489219}"/>
    <hyperlink ref="A91" r:id="rId19" xr:uid="{B2410CDC-B5D7-42B0-9FDC-EEEEDAFF3D49}"/>
    <hyperlink ref="A92" r:id="rId20" xr:uid="{433CB160-06CA-40BD-8334-A4316E4760E7}"/>
    <hyperlink ref="A96" r:id="rId21" xr:uid="{015AB740-C1EA-4586-A719-5858A2B0CB3E}"/>
    <hyperlink ref="A93" r:id="rId22" xr:uid="{1F13267D-1C04-417C-8597-020F31870996}"/>
    <hyperlink ref="A68" r:id="rId23" xr:uid="{49D02E8C-0DC8-4CE9-A24D-774013E953F0}"/>
    <hyperlink ref="A6" r:id="rId24" xr:uid="{D6951BF0-30BB-4AC9-A49A-534A17A66F1A}"/>
    <hyperlink ref="A5" r:id="rId25" xr:uid="{6C9B38DA-F198-4FB0-B228-C1891B538B7E}"/>
    <hyperlink ref="A28" r:id="rId26" xr:uid="{9767A4A7-5A44-4C3C-A5C7-A8B8F53FD5FE}"/>
    <hyperlink ref="A25" r:id="rId27" xr:uid="{827F93A6-D890-4C0B-83A4-0D6379AB6C32}"/>
    <hyperlink ref="A32" r:id="rId28" xr:uid="{72DDC162-949E-4A55-93C3-795B65BA2613}"/>
    <hyperlink ref="A50" r:id="rId29" xr:uid="{0B26A9A0-47D0-44ED-A38A-035201A1F930}"/>
    <hyperlink ref="A61" r:id="rId30" xr:uid="{5015F687-D5B5-43C2-A296-090AB5477458}"/>
    <hyperlink ref="A64" r:id="rId31" xr:uid="{CB2A081E-5F7A-42EA-BD9E-B81086C08385}"/>
    <hyperlink ref="A66" r:id="rId32" xr:uid="{8DDBE14C-25F3-45A0-ADF9-4A074948A428}"/>
    <hyperlink ref="A65" r:id="rId33" xr:uid="{2AA3436A-2297-486B-8CCF-820AD29DC866}"/>
    <hyperlink ref="A67" r:id="rId34" xr:uid="{9DEFFC71-0301-4176-B6E9-FD51F068DA8D}"/>
    <hyperlink ref="A75" r:id="rId35" xr:uid="{96D4519F-B557-45CD-9B90-027866A14FE0}"/>
    <hyperlink ref="A77" r:id="rId36" xr:uid="{C23A0C30-181F-4ED0-AB1D-D52E847A9786}"/>
    <hyperlink ref="A83" r:id="rId37" xr:uid="{E1648563-044D-41C7-A11B-A904C5CD661E}"/>
    <hyperlink ref="A84" r:id="rId38" xr:uid="{507403A0-0453-48ED-8524-A745093200E9}"/>
    <hyperlink ref="A85" r:id="rId39" xr:uid="{30D80C2E-DA71-4936-9312-92113A52B447}"/>
    <hyperlink ref="A90" r:id="rId40" xr:uid="{B03198EF-CF6E-4CEB-BC0E-A1F8604A5A83}"/>
    <hyperlink ref="A98" r:id="rId41" xr:uid="{81A111E5-4B92-4E8D-9C69-E03BD5F8C834}"/>
    <hyperlink ref="A108" r:id="rId42" xr:uid="{1FAFB782-3263-4F49-9875-4C0D5E749661}"/>
    <hyperlink ref="A33" r:id="rId43" xr:uid="{2EA455A3-502B-4464-AC77-D4642E7C57B0}"/>
    <hyperlink ref="A26" r:id="rId44" xr:uid="{4258F1B4-3451-4E6E-8107-4F9B730222BF}"/>
    <hyperlink ref="A24" r:id="rId45" display="TN-SignalTEK" xr:uid="{46F6921D-25C8-43E3-9D19-A1060CFCCF33}"/>
  </hyperlinks>
  <pageMargins left="0.70866141732283472" right="0.70866141732283472" top="0.74803149606299213" bottom="0.74803149606299213" header="0.31496062992125984" footer="0.31496062992125984"/>
  <pageSetup paperSize="9" orientation="landscape" r:id="rId46"/>
  <drawing r:id="rId47"/>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66CCFF"/>
  </sheetPr>
  <dimension ref="A1:G93"/>
  <sheetViews>
    <sheetView topLeftCell="E1" zoomScaleNormal="100" workbookViewId="0">
      <selection activeCell="F4" sqref="F4"/>
    </sheetView>
  </sheetViews>
  <sheetFormatPr defaultColWidth="9.1796875" defaultRowHeight="14.5"/>
  <cols>
    <col min="1" max="1" width="7.453125" style="10" bestFit="1" customWidth="1"/>
    <col min="2" max="2" width="16.90625" style="10" bestFit="1" customWidth="1"/>
    <col min="3" max="3" width="16.7265625" style="10" bestFit="1" customWidth="1"/>
    <col min="4" max="4" width="26.54296875" style="10" bestFit="1" customWidth="1"/>
    <col min="5" max="5" width="38.90625" style="10" customWidth="1"/>
    <col min="6" max="6" width="84.453125" style="10" customWidth="1"/>
    <col min="7" max="7" width="12.81640625" style="10" bestFit="1" customWidth="1"/>
    <col min="8" max="16384" width="9.1796875" style="10"/>
  </cols>
  <sheetData>
    <row r="1" spans="1:7" ht="64" customHeight="1">
      <c r="A1" s="87" t="s">
        <v>67</v>
      </c>
      <c r="B1" s="87" t="s">
        <v>68</v>
      </c>
      <c r="C1" s="87" t="s">
        <v>69</v>
      </c>
      <c r="D1" s="87" t="s">
        <v>70</v>
      </c>
      <c r="E1" s="87" t="s">
        <v>71</v>
      </c>
      <c r="F1" s="87" t="s">
        <v>72</v>
      </c>
      <c r="G1" s="87" t="s">
        <v>73</v>
      </c>
    </row>
    <row r="2" spans="1:7" ht="58">
      <c r="A2" s="159" t="s">
        <v>74</v>
      </c>
      <c r="B2" s="161" t="s">
        <v>75</v>
      </c>
      <c r="C2" s="161" t="s">
        <v>76</v>
      </c>
      <c r="D2" s="159" t="s">
        <v>6160</v>
      </c>
      <c r="E2" s="159" t="s">
        <v>143</v>
      </c>
      <c r="F2" s="163" t="s">
        <v>6161</v>
      </c>
      <c r="G2" s="164">
        <v>338</v>
      </c>
    </row>
    <row r="3" spans="1:7" ht="72.5">
      <c r="A3" s="159" t="s">
        <v>74</v>
      </c>
      <c r="B3" s="161" t="s">
        <v>75</v>
      </c>
      <c r="C3" s="161" t="s">
        <v>76</v>
      </c>
      <c r="D3" s="159" t="s">
        <v>77</v>
      </c>
      <c r="E3" s="159" t="s">
        <v>78</v>
      </c>
      <c r="F3" s="163" t="s">
        <v>79</v>
      </c>
      <c r="G3" s="164">
        <v>250</v>
      </c>
    </row>
    <row r="4" spans="1:7" ht="58">
      <c r="A4" s="159" t="s">
        <v>74</v>
      </c>
      <c r="B4" s="161" t="s">
        <v>75</v>
      </c>
      <c r="C4" s="161" t="s">
        <v>76</v>
      </c>
      <c r="D4" s="159" t="s">
        <v>80</v>
      </c>
      <c r="E4" s="159" t="s">
        <v>81</v>
      </c>
      <c r="F4" s="163" t="s">
        <v>82</v>
      </c>
      <c r="G4" s="164">
        <v>239</v>
      </c>
    </row>
    <row r="5" spans="1:7" ht="58">
      <c r="A5" s="159" t="s">
        <v>74</v>
      </c>
      <c r="B5" s="161" t="s">
        <v>75</v>
      </c>
      <c r="C5" s="161" t="s">
        <v>83</v>
      </c>
      <c r="D5" s="159" t="s">
        <v>85</v>
      </c>
      <c r="E5" s="159" t="s">
        <v>86</v>
      </c>
      <c r="F5" s="163" t="s">
        <v>87</v>
      </c>
      <c r="G5" s="164">
        <v>182</v>
      </c>
    </row>
    <row r="6" spans="1:7" ht="58">
      <c r="A6" s="159" t="s">
        <v>74</v>
      </c>
      <c r="B6" s="161" t="s">
        <v>75</v>
      </c>
      <c r="C6" s="161" t="s">
        <v>83</v>
      </c>
      <c r="D6" s="159" t="s">
        <v>88</v>
      </c>
      <c r="E6" s="159" t="s">
        <v>89</v>
      </c>
      <c r="F6" s="163" t="s">
        <v>90</v>
      </c>
      <c r="G6" s="164">
        <v>170</v>
      </c>
    </row>
    <row r="7" spans="1:7" ht="58">
      <c r="A7" s="159" t="s">
        <v>74</v>
      </c>
      <c r="B7" s="161" t="s">
        <v>75</v>
      </c>
      <c r="C7" s="161" t="s">
        <v>83</v>
      </c>
      <c r="D7" s="159" t="s">
        <v>6162</v>
      </c>
      <c r="E7" s="159" t="s">
        <v>84</v>
      </c>
      <c r="F7" s="163" t="s">
        <v>6163</v>
      </c>
      <c r="G7" s="164">
        <v>189</v>
      </c>
    </row>
    <row r="8" spans="1:7" ht="58">
      <c r="A8" s="159" t="s">
        <v>74</v>
      </c>
      <c r="B8" s="161" t="s">
        <v>75</v>
      </c>
      <c r="C8" s="161" t="s">
        <v>83</v>
      </c>
      <c r="D8" s="159" t="s">
        <v>91</v>
      </c>
      <c r="E8" s="159" t="s">
        <v>86</v>
      </c>
      <c r="F8" s="163" t="s">
        <v>92</v>
      </c>
      <c r="G8" s="164">
        <v>158</v>
      </c>
    </row>
    <row r="9" spans="1:7" ht="58">
      <c r="A9" s="159" t="s">
        <v>74</v>
      </c>
      <c r="B9" s="161" t="s">
        <v>75</v>
      </c>
      <c r="C9" s="161" t="s">
        <v>116</v>
      </c>
      <c r="D9" s="159" t="s">
        <v>120</v>
      </c>
      <c r="E9" s="159" t="s">
        <v>121</v>
      </c>
      <c r="F9" s="163" t="s">
        <v>122</v>
      </c>
      <c r="G9" s="164">
        <v>306</v>
      </c>
    </row>
    <row r="10" spans="1:7" ht="58">
      <c r="A10" s="159" t="s">
        <v>74</v>
      </c>
      <c r="B10" s="161" t="s">
        <v>75</v>
      </c>
      <c r="C10" s="161" t="s">
        <v>116</v>
      </c>
      <c r="D10" s="159" t="s">
        <v>117</v>
      </c>
      <c r="E10" s="159" t="s">
        <v>118</v>
      </c>
      <c r="F10" s="163" t="s">
        <v>119</v>
      </c>
      <c r="G10" s="164">
        <v>238</v>
      </c>
    </row>
    <row r="11" spans="1:7" ht="58">
      <c r="A11" s="159" t="s">
        <v>74</v>
      </c>
      <c r="B11" s="161" t="s">
        <v>75</v>
      </c>
      <c r="C11" s="161" t="s">
        <v>116</v>
      </c>
      <c r="D11" s="159" t="s">
        <v>123</v>
      </c>
      <c r="E11" s="159" t="s">
        <v>124</v>
      </c>
      <c r="F11" s="163" t="s">
        <v>125</v>
      </c>
      <c r="G11" s="164">
        <v>223</v>
      </c>
    </row>
    <row r="12" spans="1:7" ht="58">
      <c r="A12" s="159" t="s">
        <v>74</v>
      </c>
      <c r="B12" s="161" t="s">
        <v>75</v>
      </c>
      <c r="C12" s="161" t="s">
        <v>126</v>
      </c>
      <c r="D12" s="159" t="s">
        <v>6164</v>
      </c>
      <c r="E12" s="159" t="s">
        <v>135</v>
      </c>
      <c r="F12" s="163" t="s">
        <v>6165</v>
      </c>
      <c r="G12" s="164">
        <v>193</v>
      </c>
    </row>
    <row r="13" spans="1:7" ht="72.5">
      <c r="A13" s="159" t="s">
        <v>74</v>
      </c>
      <c r="B13" s="161" t="s">
        <v>75</v>
      </c>
      <c r="C13" s="161" t="s">
        <v>126</v>
      </c>
      <c r="D13" s="159" t="s">
        <v>127</v>
      </c>
      <c r="E13" s="159" t="s">
        <v>128</v>
      </c>
      <c r="F13" s="163" t="s">
        <v>129</v>
      </c>
      <c r="G13" s="164">
        <v>164</v>
      </c>
    </row>
    <row r="14" spans="1:7" ht="58">
      <c r="A14" s="159" t="s">
        <v>74</v>
      </c>
      <c r="B14" s="161" t="s">
        <v>75</v>
      </c>
      <c r="C14" s="161" t="s">
        <v>126</v>
      </c>
      <c r="D14" s="159" t="s">
        <v>130</v>
      </c>
      <c r="E14" s="159" t="s">
        <v>131</v>
      </c>
      <c r="F14" s="163" t="s">
        <v>132</v>
      </c>
      <c r="G14" s="164">
        <v>146</v>
      </c>
    </row>
    <row r="15" spans="1:7" ht="58">
      <c r="A15" s="159" t="s">
        <v>74</v>
      </c>
      <c r="B15" s="161" t="s">
        <v>75</v>
      </c>
      <c r="C15" s="161" t="s">
        <v>126</v>
      </c>
      <c r="D15" s="159" t="s">
        <v>133</v>
      </c>
      <c r="E15" s="159" t="s">
        <v>131</v>
      </c>
      <c r="F15" s="163" t="s">
        <v>134</v>
      </c>
      <c r="G15" s="164">
        <v>125</v>
      </c>
    </row>
    <row r="16" spans="1:7" ht="72.5">
      <c r="A16" s="159" t="s">
        <v>74</v>
      </c>
      <c r="B16" s="161" t="s">
        <v>75</v>
      </c>
      <c r="C16" s="161" t="s">
        <v>93</v>
      </c>
      <c r="D16" s="159" t="s">
        <v>95</v>
      </c>
      <c r="E16" s="159" t="s">
        <v>96</v>
      </c>
      <c r="F16" s="163" t="s">
        <v>97</v>
      </c>
      <c r="G16" s="164">
        <v>319</v>
      </c>
    </row>
    <row r="17" spans="1:7" ht="58">
      <c r="A17" s="159" t="s">
        <v>74</v>
      </c>
      <c r="B17" s="161" t="s">
        <v>75</v>
      </c>
      <c r="C17" s="161" t="s">
        <v>93</v>
      </c>
      <c r="D17" s="159" t="s">
        <v>100</v>
      </c>
      <c r="E17" s="159" t="s">
        <v>101</v>
      </c>
      <c r="F17" s="163" t="s">
        <v>102</v>
      </c>
      <c r="G17" s="164">
        <v>240</v>
      </c>
    </row>
    <row r="18" spans="1:7" ht="72.5">
      <c r="A18" s="159" t="s">
        <v>74</v>
      </c>
      <c r="B18" s="161" t="s">
        <v>75</v>
      </c>
      <c r="C18" s="161" t="s">
        <v>93</v>
      </c>
      <c r="D18" s="159" t="s">
        <v>98</v>
      </c>
      <c r="E18" s="159" t="s">
        <v>94</v>
      </c>
      <c r="F18" s="163" t="s">
        <v>99</v>
      </c>
      <c r="G18" s="164">
        <v>222</v>
      </c>
    </row>
    <row r="19" spans="1:7" ht="58">
      <c r="A19" s="159" t="s">
        <v>74</v>
      </c>
      <c r="B19" s="161" t="s">
        <v>75</v>
      </c>
      <c r="C19" s="161" t="s">
        <v>103</v>
      </c>
      <c r="D19" s="159" t="s">
        <v>104</v>
      </c>
      <c r="E19" s="159" t="s">
        <v>105</v>
      </c>
      <c r="F19" s="163" t="s">
        <v>106</v>
      </c>
      <c r="G19" s="164">
        <v>164</v>
      </c>
    </row>
    <row r="20" spans="1:7" ht="58">
      <c r="A20" s="159" t="s">
        <v>74</v>
      </c>
      <c r="B20" s="161" t="s">
        <v>75</v>
      </c>
      <c r="C20" s="161" t="s">
        <v>103</v>
      </c>
      <c r="D20" s="159" t="s">
        <v>107</v>
      </c>
      <c r="E20" s="159" t="s">
        <v>108</v>
      </c>
      <c r="F20" s="163" t="s">
        <v>109</v>
      </c>
      <c r="G20" s="164">
        <v>152</v>
      </c>
    </row>
    <row r="21" spans="1:7" ht="72.5">
      <c r="A21" s="159" t="s">
        <v>74</v>
      </c>
      <c r="B21" s="161" t="s">
        <v>75</v>
      </c>
      <c r="C21" s="161" t="s">
        <v>110</v>
      </c>
      <c r="D21" s="159" t="s">
        <v>111</v>
      </c>
      <c r="E21" s="159" t="s">
        <v>112</v>
      </c>
      <c r="F21" s="163" t="s">
        <v>113</v>
      </c>
      <c r="G21" s="164">
        <v>171</v>
      </c>
    </row>
    <row r="22" spans="1:7" ht="58">
      <c r="A22" s="159" t="s">
        <v>74</v>
      </c>
      <c r="B22" s="161" t="s">
        <v>75</v>
      </c>
      <c r="C22" s="161" t="s">
        <v>110</v>
      </c>
      <c r="D22" s="159" t="s">
        <v>114</v>
      </c>
      <c r="E22" s="159" t="s">
        <v>108</v>
      </c>
      <c r="F22" s="163" t="s">
        <v>115</v>
      </c>
      <c r="G22" s="164">
        <v>150</v>
      </c>
    </row>
    <row r="23" spans="1:7" ht="58">
      <c r="A23" s="159" t="s">
        <v>74</v>
      </c>
      <c r="B23" s="161" t="s">
        <v>75</v>
      </c>
      <c r="C23" s="161" t="s">
        <v>76</v>
      </c>
      <c r="D23" s="159" t="s">
        <v>142</v>
      </c>
      <c r="E23" s="159" t="s">
        <v>143</v>
      </c>
      <c r="F23" s="163" t="s">
        <v>144</v>
      </c>
      <c r="G23" s="164">
        <v>255</v>
      </c>
    </row>
    <row r="24" spans="1:7" ht="58">
      <c r="A24" s="159" t="s">
        <v>74</v>
      </c>
      <c r="B24" s="161" t="s">
        <v>75</v>
      </c>
      <c r="C24" s="161" t="s">
        <v>76</v>
      </c>
      <c r="D24" s="159" t="s">
        <v>145</v>
      </c>
      <c r="E24" s="159" t="s">
        <v>146</v>
      </c>
      <c r="F24" s="163" t="s">
        <v>147</v>
      </c>
      <c r="G24" s="164">
        <v>178</v>
      </c>
    </row>
    <row r="25" spans="1:7" ht="43.5">
      <c r="A25" s="159" t="s">
        <v>74</v>
      </c>
      <c r="B25" s="161" t="s">
        <v>75</v>
      </c>
      <c r="C25" s="161" t="s">
        <v>76</v>
      </c>
      <c r="D25" s="159" t="s">
        <v>6166</v>
      </c>
      <c r="E25" s="159" t="s">
        <v>148</v>
      </c>
      <c r="F25" s="163" t="s">
        <v>6167</v>
      </c>
      <c r="G25" s="164">
        <v>146</v>
      </c>
    </row>
    <row r="26" spans="1:7" ht="58">
      <c r="A26" s="159" t="s">
        <v>74</v>
      </c>
      <c r="B26" s="161" t="s">
        <v>75</v>
      </c>
      <c r="C26" s="161" t="s">
        <v>76</v>
      </c>
      <c r="D26" s="159" t="s">
        <v>136</v>
      </c>
      <c r="E26" s="159" t="s">
        <v>137</v>
      </c>
      <c r="F26" s="163" t="s">
        <v>138</v>
      </c>
      <c r="G26" s="164">
        <v>216</v>
      </c>
    </row>
    <row r="27" spans="1:7" ht="58">
      <c r="A27" s="159" t="s">
        <v>74</v>
      </c>
      <c r="B27" s="161" t="s">
        <v>75</v>
      </c>
      <c r="C27" s="161" t="s">
        <v>76</v>
      </c>
      <c r="D27" s="159" t="s">
        <v>139</v>
      </c>
      <c r="E27" s="159" t="s">
        <v>140</v>
      </c>
      <c r="F27" s="163" t="s">
        <v>141</v>
      </c>
      <c r="G27" s="164">
        <v>181</v>
      </c>
    </row>
    <row r="28" spans="1:7" ht="72.5">
      <c r="A28" s="159" t="s">
        <v>74</v>
      </c>
      <c r="B28" s="161" t="s">
        <v>75</v>
      </c>
      <c r="C28" s="161" t="s">
        <v>83</v>
      </c>
      <c r="D28" s="159" t="s">
        <v>6168</v>
      </c>
      <c r="E28" s="159" t="s">
        <v>6169</v>
      </c>
      <c r="F28" s="163" t="s">
        <v>6170</v>
      </c>
      <c r="G28" s="164">
        <v>152</v>
      </c>
    </row>
    <row r="29" spans="1:7" ht="72.5">
      <c r="A29" s="159" t="s">
        <v>74</v>
      </c>
      <c r="B29" s="161" t="s">
        <v>75</v>
      </c>
      <c r="C29" s="161" t="s">
        <v>83</v>
      </c>
      <c r="D29" s="159" t="s">
        <v>6171</v>
      </c>
      <c r="E29" s="159" t="s">
        <v>6172</v>
      </c>
      <c r="F29" s="163" t="s">
        <v>6173</v>
      </c>
      <c r="G29" s="164">
        <v>105</v>
      </c>
    </row>
    <row r="30" spans="1:7" ht="58">
      <c r="A30" s="159" t="s">
        <v>74</v>
      </c>
      <c r="B30" s="161" t="s">
        <v>75</v>
      </c>
      <c r="C30" s="161" t="s">
        <v>83</v>
      </c>
      <c r="D30" s="159" t="s">
        <v>149</v>
      </c>
      <c r="E30" s="159" t="s">
        <v>150</v>
      </c>
      <c r="F30" s="163" t="s">
        <v>151</v>
      </c>
      <c r="G30" s="164">
        <v>162</v>
      </c>
    </row>
    <row r="31" spans="1:7" ht="58">
      <c r="A31" s="159" t="s">
        <v>74</v>
      </c>
      <c r="B31" s="161" t="s">
        <v>75</v>
      </c>
      <c r="C31" s="161" t="s">
        <v>83</v>
      </c>
      <c r="D31" s="159" t="s">
        <v>152</v>
      </c>
      <c r="E31" s="159" t="s">
        <v>153</v>
      </c>
      <c r="F31" s="163" t="s">
        <v>154</v>
      </c>
      <c r="G31" s="164">
        <v>108</v>
      </c>
    </row>
    <row r="32" spans="1:7" ht="58">
      <c r="A32" s="159" t="s">
        <v>74</v>
      </c>
      <c r="B32" s="161" t="s">
        <v>75</v>
      </c>
      <c r="C32" s="161" t="s">
        <v>83</v>
      </c>
      <c r="D32" s="159" t="s">
        <v>155</v>
      </c>
      <c r="E32" s="159" t="s">
        <v>150</v>
      </c>
      <c r="F32" s="163" t="s">
        <v>156</v>
      </c>
      <c r="G32" s="164">
        <v>144</v>
      </c>
    </row>
    <row r="33" spans="1:7" ht="58">
      <c r="A33" s="159" t="s">
        <v>74</v>
      </c>
      <c r="B33" s="161" t="s">
        <v>75</v>
      </c>
      <c r="C33" s="161" t="s">
        <v>83</v>
      </c>
      <c r="D33" s="159" t="s">
        <v>157</v>
      </c>
      <c r="E33" s="159" t="s">
        <v>153</v>
      </c>
      <c r="F33" s="163" t="s">
        <v>158</v>
      </c>
      <c r="G33" s="164">
        <v>100</v>
      </c>
    </row>
    <row r="34" spans="1:7" ht="43.5">
      <c r="A34" s="159" t="s">
        <v>74</v>
      </c>
      <c r="B34" s="161" t="s">
        <v>75</v>
      </c>
      <c r="C34" s="161" t="s">
        <v>83</v>
      </c>
      <c r="D34" s="159" t="s">
        <v>6174</v>
      </c>
      <c r="E34" s="159" t="s">
        <v>159</v>
      </c>
      <c r="F34" s="163" t="s">
        <v>6175</v>
      </c>
      <c r="G34" s="164">
        <v>73</v>
      </c>
    </row>
    <row r="35" spans="1:7" ht="58">
      <c r="A35" s="159" t="s">
        <v>74</v>
      </c>
      <c r="B35" s="161" t="s">
        <v>75</v>
      </c>
      <c r="C35" s="161" t="s">
        <v>83</v>
      </c>
      <c r="D35" s="159" t="s">
        <v>160</v>
      </c>
      <c r="E35" s="159" t="s">
        <v>153</v>
      </c>
      <c r="F35" s="163" t="s">
        <v>161</v>
      </c>
      <c r="G35" s="164">
        <v>82</v>
      </c>
    </row>
    <row r="36" spans="1:7" ht="43.5">
      <c r="A36" s="159" t="s">
        <v>74</v>
      </c>
      <c r="B36" s="161" t="s">
        <v>75</v>
      </c>
      <c r="C36" s="161" t="s">
        <v>83</v>
      </c>
      <c r="D36" s="159" t="s">
        <v>6176</v>
      </c>
      <c r="E36" s="159" t="s">
        <v>159</v>
      </c>
      <c r="F36" s="163" t="s">
        <v>6177</v>
      </c>
      <c r="G36" s="164">
        <v>55</v>
      </c>
    </row>
    <row r="37" spans="1:7" ht="58">
      <c r="A37" s="159" t="s">
        <v>74</v>
      </c>
      <c r="B37" s="161" t="s">
        <v>75</v>
      </c>
      <c r="C37" s="161" t="s">
        <v>116</v>
      </c>
      <c r="D37" s="159" t="s">
        <v>172</v>
      </c>
      <c r="E37" s="159" t="s">
        <v>121</v>
      </c>
      <c r="F37" s="163" t="s">
        <v>173</v>
      </c>
      <c r="G37" s="164">
        <v>246</v>
      </c>
    </row>
    <row r="38" spans="1:7" ht="58">
      <c r="A38" s="159" t="s">
        <v>74</v>
      </c>
      <c r="B38" s="161" t="s">
        <v>75</v>
      </c>
      <c r="C38" s="161" t="s">
        <v>116</v>
      </c>
      <c r="D38" s="159" t="s">
        <v>175</v>
      </c>
      <c r="E38" s="159" t="s">
        <v>176</v>
      </c>
      <c r="F38" s="163" t="s">
        <v>7095</v>
      </c>
      <c r="G38" s="164">
        <v>183</v>
      </c>
    </row>
    <row r="39" spans="1:7" ht="43.5">
      <c r="A39" s="159" t="s">
        <v>74</v>
      </c>
      <c r="B39" s="161" t="s">
        <v>75</v>
      </c>
      <c r="C39" s="161" t="s">
        <v>116</v>
      </c>
      <c r="D39" s="159" t="s">
        <v>6184</v>
      </c>
      <c r="E39" s="159" t="s">
        <v>174</v>
      </c>
      <c r="F39" s="163" t="s">
        <v>6185</v>
      </c>
      <c r="G39" s="164">
        <v>140</v>
      </c>
    </row>
    <row r="40" spans="1:7" ht="58">
      <c r="A40" s="159" t="s">
        <v>74</v>
      </c>
      <c r="B40" s="161" t="s">
        <v>75</v>
      </c>
      <c r="C40" s="161" t="s">
        <v>116</v>
      </c>
      <c r="D40" s="159" t="s">
        <v>177</v>
      </c>
      <c r="E40" s="159" t="s">
        <v>178</v>
      </c>
      <c r="F40" s="163" t="s">
        <v>179</v>
      </c>
      <c r="G40" s="164">
        <v>219</v>
      </c>
    </row>
    <row r="41" spans="1:7" ht="58">
      <c r="A41" s="159" t="s">
        <v>74</v>
      </c>
      <c r="B41" s="161" t="s">
        <v>75</v>
      </c>
      <c r="C41" s="161" t="s">
        <v>116</v>
      </c>
      <c r="D41" s="159" t="s">
        <v>180</v>
      </c>
      <c r="E41" s="159" t="s">
        <v>181</v>
      </c>
      <c r="F41" s="163" t="s">
        <v>182</v>
      </c>
      <c r="G41" s="164">
        <v>176</v>
      </c>
    </row>
    <row r="42" spans="1:7" ht="72.5">
      <c r="A42" s="159" t="s">
        <v>74</v>
      </c>
      <c r="B42" s="161" t="s">
        <v>75</v>
      </c>
      <c r="C42" s="161" t="s">
        <v>183</v>
      </c>
      <c r="D42" s="159" t="s">
        <v>6186</v>
      </c>
      <c r="E42" s="159" t="s">
        <v>6187</v>
      </c>
      <c r="F42" s="163" t="s">
        <v>6188</v>
      </c>
      <c r="G42" s="164">
        <v>165</v>
      </c>
    </row>
    <row r="43" spans="1:7" ht="72.5">
      <c r="A43" s="159" t="s">
        <v>74</v>
      </c>
      <c r="B43" s="161" t="s">
        <v>75</v>
      </c>
      <c r="C43" s="161" t="s">
        <v>183</v>
      </c>
      <c r="D43" s="159" t="s">
        <v>6189</v>
      </c>
      <c r="E43" s="159" t="s">
        <v>6190</v>
      </c>
      <c r="F43" s="163" t="s">
        <v>6191</v>
      </c>
      <c r="G43" s="164">
        <v>110</v>
      </c>
    </row>
    <row r="44" spans="1:7" ht="72.5">
      <c r="A44" s="159" t="s">
        <v>74</v>
      </c>
      <c r="B44" s="161" t="s">
        <v>75</v>
      </c>
      <c r="C44" s="161" t="s">
        <v>126</v>
      </c>
      <c r="D44" s="159" t="s">
        <v>184</v>
      </c>
      <c r="E44" s="159" t="s">
        <v>185</v>
      </c>
      <c r="F44" s="163" t="s">
        <v>186</v>
      </c>
      <c r="G44" s="164">
        <v>168</v>
      </c>
    </row>
    <row r="45" spans="1:7" ht="58">
      <c r="A45" s="159" t="s">
        <v>74</v>
      </c>
      <c r="B45" s="161" t="s">
        <v>75</v>
      </c>
      <c r="C45" s="161" t="s">
        <v>126</v>
      </c>
      <c r="D45" s="159" t="s">
        <v>187</v>
      </c>
      <c r="E45" s="159" t="s">
        <v>135</v>
      </c>
      <c r="F45" s="163" t="s">
        <v>188</v>
      </c>
      <c r="G45" s="164">
        <v>162</v>
      </c>
    </row>
    <row r="46" spans="1:7" ht="58">
      <c r="A46" s="159" t="s">
        <v>74</v>
      </c>
      <c r="B46" s="161" t="s">
        <v>75</v>
      </c>
      <c r="C46" s="161" t="s">
        <v>126</v>
      </c>
      <c r="D46" s="159" t="s">
        <v>189</v>
      </c>
      <c r="E46" s="159" t="s">
        <v>128</v>
      </c>
      <c r="F46" s="163" t="s">
        <v>190</v>
      </c>
      <c r="G46" s="164">
        <v>108</v>
      </c>
    </row>
    <row r="47" spans="1:7" ht="58">
      <c r="A47" s="159" t="s">
        <v>74</v>
      </c>
      <c r="B47" s="161" t="s">
        <v>75</v>
      </c>
      <c r="C47" s="161" t="s">
        <v>126</v>
      </c>
      <c r="D47" s="159" t="s">
        <v>191</v>
      </c>
      <c r="E47" s="159" t="s">
        <v>192</v>
      </c>
      <c r="F47" s="163" t="s">
        <v>193</v>
      </c>
      <c r="G47" s="164">
        <v>100</v>
      </c>
    </row>
    <row r="48" spans="1:7" ht="58">
      <c r="A48" s="159" t="s">
        <v>74</v>
      </c>
      <c r="B48" s="161" t="s">
        <v>75</v>
      </c>
      <c r="C48" s="161" t="s">
        <v>126</v>
      </c>
      <c r="D48" s="159" t="s">
        <v>194</v>
      </c>
      <c r="E48" s="159" t="s">
        <v>192</v>
      </c>
      <c r="F48" s="163" t="s">
        <v>195</v>
      </c>
      <c r="G48" s="164">
        <v>73</v>
      </c>
    </row>
    <row r="49" spans="1:7" ht="43.5">
      <c r="A49" s="159" t="s">
        <v>74</v>
      </c>
      <c r="B49" s="161" t="s">
        <v>75</v>
      </c>
      <c r="C49" s="161" t="s">
        <v>126</v>
      </c>
      <c r="D49" s="159" t="s">
        <v>6192</v>
      </c>
      <c r="E49" s="159" t="s">
        <v>131</v>
      </c>
      <c r="F49" s="163" t="s">
        <v>6193</v>
      </c>
      <c r="G49" s="164">
        <v>82</v>
      </c>
    </row>
    <row r="50" spans="1:7" ht="43.5">
      <c r="A50" s="159" t="s">
        <v>74</v>
      </c>
      <c r="B50" s="161" t="s">
        <v>75</v>
      </c>
      <c r="C50" s="161" t="s">
        <v>126</v>
      </c>
      <c r="D50" s="159" t="s">
        <v>6194</v>
      </c>
      <c r="E50" s="159" t="s">
        <v>196</v>
      </c>
      <c r="F50" s="163" t="s">
        <v>6195</v>
      </c>
      <c r="G50" s="164">
        <v>72</v>
      </c>
    </row>
    <row r="51" spans="1:7" ht="58">
      <c r="A51" s="159" t="s">
        <v>74</v>
      </c>
      <c r="B51" s="161" t="s">
        <v>75</v>
      </c>
      <c r="C51" s="161" t="s">
        <v>126</v>
      </c>
      <c r="D51" s="159" t="s">
        <v>6196</v>
      </c>
      <c r="E51" s="159" t="s">
        <v>197</v>
      </c>
      <c r="F51" s="163" t="s">
        <v>6197</v>
      </c>
      <c r="G51" s="164">
        <v>50</v>
      </c>
    </row>
    <row r="52" spans="1:7" ht="72.5">
      <c r="A52" s="159" t="s">
        <v>74</v>
      </c>
      <c r="B52" s="161" t="s">
        <v>75</v>
      </c>
      <c r="C52" s="161" t="s">
        <v>93</v>
      </c>
      <c r="D52" s="159" t="s">
        <v>162</v>
      </c>
      <c r="E52" s="159" t="s">
        <v>96</v>
      </c>
      <c r="F52" s="163" t="s">
        <v>163</v>
      </c>
      <c r="G52" s="164">
        <v>258</v>
      </c>
    </row>
    <row r="53" spans="1:7" ht="58">
      <c r="A53" s="159" t="s">
        <v>74</v>
      </c>
      <c r="B53" s="161" t="s">
        <v>75</v>
      </c>
      <c r="C53" s="161" t="s">
        <v>93</v>
      </c>
      <c r="D53" s="159" t="s">
        <v>164</v>
      </c>
      <c r="E53" s="159" t="s">
        <v>165</v>
      </c>
      <c r="F53" s="163" t="s">
        <v>166</v>
      </c>
      <c r="G53" s="164">
        <v>176</v>
      </c>
    </row>
    <row r="54" spans="1:7" ht="58">
      <c r="A54" s="159" t="s">
        <v>74</v>
      </c>
      <c r="B54" s="161" t="s">
        <v>75</v>
      </c>
      <c r="C54" s="161" t="s">
        <v>93</v>
      </c>
      <c r="D54" s="159" t="s">
        <v>6178</v>
      </c>
      <c r="E54" s="159" t="s">
        <v>167</v>
      </c>
      <c r="F54" s="163" t="s">
        <v>6179</v>
      </c>
      <c r="G54" s="164">
        <v>146</v>
      </c>
    </row>
    <row r="55" spans="1:7" ht="58">
      <c r="A55" s="159" t="s">
        <v>74</v>
      </c>
      <c r="B55" s="161" t="s">
        <v>75</v>
      </c>
      <c r="C55" s="161" t="s">
        <v>103</v>
      </c>
      <c r="D55" s="159" t="s">
        <v>168</v>
      </c>
      <c r="E55" s="159" t="s">
        <v>6180</v>
      </c>
      <c r="F55" s="163" t="s">
        <v>6181</v>
      </c>
      <c r="G55" s="164">
        <v>172</v>
      </c>
    </row>
    <row r="56" spans="1:7" ht="58">
      <c r="A56" s="159" t="s">
        <v>74</v>
      </c>
      <c r="B56" s="161" t="s">
        <v>75</v>
      </c>
      <c r="C56" s="161" t="s">
        <v>103</v>
      </c>
      <c r="D56" s="159" t="s">
        <v>169</v>
      </c>
      <c r="E56" s="159" t="s">
        <v>105</v>
      </c>
      <c r="F56" s="163" t="s">
        <v>170</v>
      </c>
      <c r="G56" s="164">
        <v>113</v>
      </c>
    </row>
    <row r="57" spans="1:7" ht="58">
      <c r="A57" s="159" t="s">
        <v>74</v>
      </c>
      <c r="B57" s="161" t="s">
        <v>75</v>
      </c>
      <c r="C57" s="161" t="s">
        <v>103</v>
      </c>
      <c r="D57" s="159" t="s">
        <v>6182</v>
      </c>
      <c r="E57" s="159" t="s">
        <v>171</v>
      </c>
      <c r="F57" s="163" t="s">
        <v>6183</v>
      </c>
      <c r="G57" s="164">
        <v>85</v>
      </c>
    </row>
    <row r="58" spans="1:7" ht="43.5">
      <c r="A58" s="159" t="s">
        <v>74</v>
      </c>
      <c r="B58" s="161" t="s">
        <v>75</v>
      </c>
      <c r="C58" s="161" t="s">
        <v>198</v>
      </c>
      <c r="D58" s="159" t="s">
        <v>199</v>
      </c>
      <c r="E58" s="159" t="s">
        <v>200</v>
      </c>
      <c r="F58" s="163" t="s">
        <v>201</v>
      </c>
      <c r="G58" s="164">
        <v>129</v>
      </c>
    </row>
    <row r="59" spans="1:7" ht="43.5">
      <c r="A59" s="159" t="s">
        <v>74</v>
      </c>
      <c r="B59" s="161" t="s">
        <v>75</v>
      </c>
      <c r="C59" s="161" t="s">
        <v>198</v>
      </c>
      <c r="D59" s="159" t="s">
        <v>202</v>
      </c>
      <c r="E59" s="159" t="s">
        <v>203</v>
      </c>
      <c r="F59" s="163" t="s">
        <v>204</v>
      </c>
      <c r="G59" s="164">
        <v>99</v>
      </c>
    </row>
    <row r="60" spans="1:7" ht="58">
      <c r="A60" s="159" t="s">
        <v>74</v>
      </c>
      <c r="B60" s="161" t="s">
        <v>75</v>
      </c>
      <c r="C60" s="161" t="s">
        <v>205</v>
      </c>
      <c r="D60" s="159" t="s">
        <v>206</v>
      </c>
      <c r="E60" s="159" t="s">
        <v>207</v>
      </c>
      <c r="F60" s="163" t="s">
        <v>208</v>
      </c>
      <c r="G60" s="164">
        <v>82</v>
      </c>
    </row>
    <row r="61" spans="1:7" ht="43.5">
      <c r="A61" s="159" t="s">
        <v>74</v>
      </c>
      <c r="B61" s="161" t="s">
        <v>75</v>
      </c>
      <c r="C61" s="161" t="s">
        <v>205</v>
      </c>
      <c r="D61" s="159" t="s">
        <v>209</v>
      </c>
      <c r="E61" s="159" t="s">
        <v>210</v>
      </c>
      <c r="F61" s="163" t="s">
        <v>211</v>
      </c>
      <c r="G61" s="164">
        <v>77</v>
      </c>
    </row>
    <row r="62" spans="1:7" ht="58">
      <c r="A62" s="159" t="s">
        <v>74</v>
      </c>
      <c r="B62" s="161" t="s">
        <v>75</v>
      </c>
      <c r="C62" s="161" t="s">
        <v>5183</v>
      </c>
      <c r="D62" s="159" t="s">
        <v>6198</v>
      </c>
      <c r="E62" s="159" t="s">
        <v>6199</v>
      </c>
      <c r="F62" s="163" t="s">
        <v>6200</v>
      </c>
      <c r="G62" s="164">
        <v>82</v>
      </c>
    </row>
    <row r="63" spans="1:7" ht="87">
      <c r="A63" s="159" t="s">
        <v>74</v>
      </c>
      <c r="B63" s="161" t="s">
        <v>212</v>
      </c>
      <c r="C63" s="161" t="s">
        <v>213</v>
      </c>
      <c r="D63" s="159" t="s">
        <v>6201</v>
      </c>
      <c r="E63" s="159" t="s">
        <v>214</v>
      </c>
      <c r="F63" s="163" t="s">
        <v>6202</v>
      </c>
      <c r="G63" s="164">
        <v>1449</v>
      </c>
    </row>
    <row r="64" spans="1:7" ht="87">
      <c r="A64" s="159" t="s">
        <v>74</v>
      </c>
      <c r="B64" s="161" t="s">
        <v>212</v>
      </c>
      <c r="C64" s="161" t="s">
        <v>215</v>
      </c>
      <c r="D64" s="159" t="s">
        <v>6203</v>
      </c>
      <c r="E64" s="159" t="s">
        <v>216</v>
      </c>
      <c r="F64" s="163" t="s">
        <v>6204</v>
      </c>
      <c r="G64" s="164">
        <v>1083</v>
      </c>
    </row>
    <row r="65" spans="1:7" ht="87">
      <c r="A65" s="159" t="s">
        <v>74</v>
      </c>
      <c r="B65" s="161" t="s">
        <v>212</v>
      </c>
      <c r="C65" s="161" t="s">
        <v>215</v>
      </c>
      <c r="D65" s="159" t="s">
        <v>6205</v>
      </c>
      <c r="E65" s="159" t="s">
        <v>217</v>
      </c>
      <c r="F65" s="163" t="s">
        <v>6206</v>
      </c>
      <c r="G65" s="164">
        <v>1002</v>
      </c>
    </row>
    <row r="66" spans="1:7" ht="87">
      <c r="A66" s="159" t="s">
        <v>74</v>
      </c>
      <c r="B66" s="161" t="s">
        <v>212</v>
      </c>
      <c r="C66" s="161" t="s">
        <v>218</v>
      </c>
      <c r="D66" s="159" t="s">
        <v>6207</v>
      </c>
      <c r="E66" s="159" t="s">
        <v>216</v>
      </c>
      <c r="F66" s="163" t="s">
        <v>6208</v>
      </c>
      <c r="G66" s="164">
        <v>893</v>
      </c>
    </row>
    <row r="67" spans="1:7" ht="87">
      <c r="A67" s="159" t="s">
        <v>74</v>
      </c>
      <c r="B67" s="161" t="s">
        <v>212</v>
      </c>
      <c r="C67" s="161" t="s">
        <v>218</v>
      </c>
      <c r="D67" s="159" t="s">
        <v>6210</v>
      </c>
      <c r="E67" s="159" t="s">
        <v>6209</v>
      </c>
      <c r="F67" s="163" t="s">
        <v>6211</v>
      </c>
      <c r="G67" s="164">
        <v>723</v>
      </c>
    </row>
    <row r="68" spans="1:7" ht="58">
      <c r="A68" s="159" t="s">
        <v>74</v>
      </c>
      <c r="B68" s="161" t="s">
        <v>212</v>
      </c>
      <c r="C68" s="161" t="s">
        <v>219</v>
      </c>
      <c r="D68" s="159" t="s">
        <v>6212</v>
      </c>
      <c r="E68" s="159" t="s">
        <v>220</v>
      </c>
      <c r="F68" s="163" t="s">
        <v>6213</v>
      </c>
      <c r="G68" s="164">
        <v>375</v>
      </c>
    </row>
    <row r="69" spans="1:7" ht="101.5">
      <c r="A69" s="159" t="s">
        <v>74</v>
      </c>
      <c r="B69" s="161" t="s">
        <v>221</v>
      </c>
      <c r="C69" s="161" t="s">
        <v>222</v>
      </c>
      <c r="D69" s="159" t="s">
        <v>223</v>
      </c>
      <c r="E69" s="159" t="s">
        <v>224</v>
      </c>
      <c r="F69" s="163" t="s">
        <v>7096</v>
      </c>
      <c r="G69" s="164">
        <v>2947</v>
      </c>
    </row>
    <row r="70" spans="1:7" ht="101.5">
      <c r="A70" s="159" t="s">
        <v>74</v>
      </c>
      <c r="B70" s="161" t="s">
        <v>221</v>
      </c>
      <c r="C70" s="161" t="s">
        <v>225</v>
      </c>
      <c r="D70" s="159" t="s">
        <v>226</v>
      </c>
      <c r="E70" s="159" t="s">
        <v>227</v>
      </c>
      <c r="F70" s="163" t="s">
        <v>7097</v>
      </c>
      <c r="G70" s="164">
        <v>2603</v>
      </c>
    </row>
    <row r="71" spans="1:7" ht="87">
      <c r="A71" s="159" t="s">
        <v>74</v>
      </c>
      <c r="B71" s="161" t="s">
        <v>221</v>
      </c>
      <c r="C71" s="161" t="s">
        <v>228</v>
      </c>
      <c r="D71" s="159" t="s">
        <v>229</v>
      </c>
      <c r="E71" s="159" t="s">
        <v>230</v>
      </c>
      <c r="F71" s="163" t="s">
        <v>7098</v>
      </c>
      <c r="G71" s="164">
        <v>1693</v>
      </c>
    </row>
    <row r="72" spans="1:7" ht="87">
      <c r="A72" s="159" t="s">
        <v>74</v>
      </c>
      <c r="B72" s="161" t="s">
        <v>221</v>
      </c>
      <c r="C72" s="161" t="s">
        <v>231</v>
      </c>
      <c r="D72" s="159" t="s">
        <v>232</v>
      </c>
      <c r="E72" s="159" t="s">
        <v>233</v>
      </c>
      <c r="F72" s="163" t="s">
        <v>7099</v>
      </c>
      <c r="G72" s="164">
        <v>851</v>
      </c>
    </row>
    <row r="73" spans="1:7" ht="101.5">
      <c r="A73" s="159" t="s">
        <v>74</v>
      </c>
      <c r="B73" s="161" t="s">
        <v>221</v>
      </c>
      <c r="C73" s="161" t="s">
        <v>222</v>
      </c>
      <c r="D73" s="159" t="s">
        <v>234</v>
      </c>
      <c r="E73" s="159" t="s">
        <v>224</v>
      </c>
      <c r="F73" s="163" t="s">
        <v>7100</v>
      </c>
      <c r="G73" s="164">
        <v>2003</v>
      </c>
    </row>
    <row r="74" spans="1:7" ht="101.5">
      <c r="A74" s="159" t="s">
        <v>74</v>
      </c>
      <c r="B74" s="161" t="s">
        <v>221</v>
      </c>
      <c r="C74" s="161" t="s">
        <v>225</v>
      </c>
      <c r="D74" s="159" t="s">
        <v>235</v>
      </c>
      <c r="E74" s="159" t="s">
        <v>236</v>
      </c>
      <c r="F74" s="163" t="s">
        <v>7101</v>
      </c>
      <c r="G74" s="164">
        <v>2309</v>
      </c>
    </row>
    <row r="75" spans="1:7" ht="87">
      <c r="A75" s="159" t="s">
        <v>74</v>
      </c>
      <c r="B75" s="161" t="s">
        <v>221</v>
      </c>
      <c r="C75" s="161" t="s">
        <v>228</v>
      </c>
      <c r="D75" s="159" t="s">
        <v>237</v>
      </c>
      <c r="E75" s="159" t="s">
        <v>238</v>
      </c>
      <c r="F75" s="163" t="s">
        <v>7102</v>
      </c>
      <c r="G75" s="164">
        <v>1833</v>
      </c>
    </row>
    <row r="76" spans="1:7" ht="87">
      <c r="A76" s="159" t="s">
        <v>74</v>
      </c>
      <c r="B76" s="161" t="s">
        <v>221</v>
      </c>
      <c r="C76" s="161" t="s">
        <v>228</v>
      </c>
      <c r="D76" s="159" t="s">
        <v>239</v>
      </c>
      <c r="E76" s="159" t="s">
        <v>240</v>
      </c>
      <c r="F76" s="163" t="s">
        <v>7103</v>
      </c>
      <c r="G76" s="164">
        <v>1055</v>
      </c>
    </row>
    <row r="77" spans="1:7" ht="87">
      <c r="A77" s="159" t="s">
        <v>74</v>
      </c>
      <c r="B77" s="161" t="s">
        <v>221</v>
      </c>
      <c r="C77" s="161" t="s">
        <v>228</v>
      </c>
      <c r="D77" s="159" t="s">
        <v>241</v>
      </c>
      <c r="E77" s="159" t="s">
        <v>230</v>
      </c>
      <c r="F77" s="163" t="s">
        <v>7104</v>
      </c>
      <c r="G77" s="164">
        <v>993</v>
      </c>
    </row>
    <row r="78" spans="1:7" ht="87">
      <c r="A78" s="159" t="s">
        <v>74</v>
      </c>
      <c r="B78" s="161" t="s">
        <v>221</v>
      </c>
      <c r="C78" s="161" t="s">
        <v>231</v>
      </c>
      <c r="D78" s="159" t="s">
        <v>242</v>
      </c>
      <c r="E78" s="159" t="s">
        <v>243</v>
      </c>
      <c r="F78" s="163" t="s">
        <v>7105</v>
      </c>
      <c r="G78" s="164">
        <v>968</v>
      </c>
    </row>
    <row r="79" spans="1:7" ht="87">
      <c r="A79" s="159" t="s">
        <v>74</v>
      </c>
      <c r="B79" s="161" t="s">
        <v>221</v>
      </c>
      <c r="C79" s="161" t="s">
        <v>231</v>
      </c>
      <c r="D79" s="159" t="s">
        <v>244</v>
      </c>
      <c r="E79" s="159" t="s">
        <v>233</v>
      </c>
      <c r="F79" s="163" t="s">
        <v>7106</v>
      </c>
      <c r="G79" s="164">
        <v>586</v>
      </c>
    </row>
    <row r="80" spans="1:7" ht="87">
      <c r="A80" s="159" t="s">
        <v>74</v>
      </c>
      <c r="B80" s="161" t="s">
        <v>221</v>
      </c>
      <c r="C80" s="161" t="s">
        <v>231</v>
      </c>
      <c r="D80" s="159" t="s">
        <v>245</v>
      </c>
      <c r="E80" s="159" t="s">
        <v>243</v>
      </c>
      <c r="F80" s="163" t="s">
        <v>7107</v>
      </c>
      <c r="G80" s="164">
        <v>775</v>
      </c>
    </row>
    <row r="81" spans="1:7" ht="87">
      <c r="A81" s="159" t="s">
        <v>74</v>
      </c>
      <c r="B81" s="161" t="s">
        <v>221</v>
      </c>
      <c r="C81" s="161" t="s">
        <v>231</v>
      </c>
      <c r="D81" s="159" t="s">
        <v>7108</v>
      </c>
      <c r="E81" s="159" t="s">
        <v>233</v>
      </c>
      <c r="F81" s="163" t="s">
        <v>7109</v>
      </c>
      <c r="G81" s="164">
        <v>481</v>
      </c>
    </row>
    <row r="82" spans="1:7" ht="72.5">
      <c r="A82" s="159" t="s">
        <v>74</v>
      </c>
      <c r="B82" s="161" t="s">
        <v>221</v>
      </c>
      <c r="C82" s="161" t="s">
        <v>6214</v>
      </c>
      <c r="D82" s="159" t="s">
        <v>246</v>
      </c>
      <c r="E82" s="159" t="s">
        <v>6215</v>
      </c>
      <c r="F82" s="163" t="s">
        <v>7110</v>
      </c>
      <c r="G82" s="164">
        <v>523</v>
      </c>
    </row>
    <row r="83" spans="1:7" ht="87">
      <c r="A83" s="159" t="s">
        <v>74</v>
      </c>
      <c r="B83" s="161" t="s">
        <v>247</v>
      </c>
      <c r="C83" s="161" t="s">
        <v>225</v>
      </c>
      <c r="D83" s="159" t="s">
        <v>248</v>
      </c>
      <c r="E83" s="159" t="s">
        <v>249</v>
      </c>
      <c r="F83" s="163" t="s">
        <v>7111</v>
      </c>
      <c r="G83" s="164">
        <v>1657</v>
      </c>
    </row>
    <row r="84" spans="1:7" ht="87">
      <c r="A84" s="159" t="s">
        <v>74</v>
      </c>
      <c r="B84" s="161" t="s">
        <v>221</v>
      </c>
      <c r="C84" s="161" t="s">
        <v>228</v>
      </c>
      <c r="D84" s="159" t="s">
        <v>250</v>
      </c>
      <c r="E84" s="159" t="s">
        <v>251</v>
      </c>
      <c r="F84" s="163" t="s">
        <v>7112</v>
      </c>
      <c r="G84" s="164">
        <v>1070</v>
      </c>
    </row>
    <row r="85" spans="1:7" ht="87">
      <c r="A85" s="159" t="s">
        <v>74</v>
      </c>
      <c r="B85" s="161" t="s">
        <v>221</v>
      </c>
      <c r="C85" s="161" t="s">
        <v>231</v>
      </c>
      <c r="D85" s="159" t="s">
        <v>252</v>
      </c>
      <c r="E85" s="159" t="s">
        <v>253</v>
      </c>
      <c r="F85" s="163" t="s">
        <v>7113</v>
      </c>
      <c r="G85" s="164">
        <v>608</v>
      </c>
    </row>
    <row r="86" spans="1:7" ht="87">
      <c r="A86" s="159" t="s">
        <v>74</v>
      </c>
      <c r="B86" s="161" t="s">
        <v>221</v>
      </c>
      <c r="C86" s="161" t="s">
        <v>231</v>
      </c>
      <c r="D86" s="159" t="s">
        <v>7114</v>
      </c>
      <c r="E86" s="159" t="s">
        <v>7115</v>
      </c>
      <c r="F86" s="163" t="s">
        <v>7116</v>
      </c>
      <c r="G86" s="164">
        <v>405</v>
      </c>
    </row>
    <row r="87" spans="1:7" ht="87">
      <c r="A87" s="159" t="s">
        <v>74</v>
      </c>
      <c r="B87" s="161" t="s">
        <v>221</v>
      </c>
      <c r="C87" s="161" t="s">
        <v>231</v>
      </c>
      <c r="D87" s="159" t="s">
        <v>254</v>
      </c>
      <c r="E87" s="159" t="s">
        <v>253</v>
      </c>
      <c r="F87" s="163" t="s">
        <v>7117</v>
      </c>
      <c r="G87" s="164">
        <v>484</v>
      </c>
    </row>
    <row r="88" spans="1:7" ht="87">
      <c r="A88" s="159" t="s">
        <v>74</v>
      </c>
      <c r="B88" s="161" t="s">
        <v>221</v>
      </c>
      <c r="C88" s="161" t="s">
        <v>231</v>
      </c>
      <c r="D88" s="159" t="s">
        <v>7118</v>
      </c>
      <c r="E88" s="159" t="s">
        <v>7115</v>
      </c>
      <c r="F88" s="163" t="s">
        <v>7119</v>
      </c>
      <c r="G88" s="164">
        <v>333</v>
      </c>
    </row>
    <row r="89" spans="1:7" ht="72.5">
      <c r="A89" s="159" t="s">
        <v>74</v>
      </c>
      <c r="B89" s="161" t="s">
        <v>221</v>
      </c>
      <c r="C89" s="161" t="s">
        <v>6214</v>
      </c>
      <c r="D89" s="159" t="s">
        <v>255</v>
      </c>
      <c r="E89" s="159" t="s">
        <v>6216</v>
      </c>
      <c r="F89" s="163" t="s">
        <v>7120</v>
      </c>
      <c r="G89" s="164">
        <v>423</v>
      </c>
    </row>
    <row r="90" spans="1:7" ht="72.5">
      <c r="A90" s="159" t="s">
        <v>74</v>
      </c>
      <c r="B90" s="161" t="s">
        <v>221</v>
      </c>
      <c r="C90" s="161" t="s">
        <v>231</v>
      </c>
      <c r="D90" s="159" t="s">
        <v>256</v>
      </c>
      <c r="E90" s="159" t="s">
        <v>257</v>
      </c>
      <c r="F90" s="163" t="s">
        <v>7121</v>
      </c>
      <c r="G90" s="164">
        <v>323</v>
      </c>
    </row>
    <row r="91" spans="1:7" ht="72.5">
      <c r="A91" s="159" t="s">
        <v>74</v>
      </c>
      <c r="B91" s="161" t="s">
        <v>221</v>
      </c>
      <c r="C91" s="161" t="s">
        <v>231</v>
      </c>
      <c r="D91" s="159" t="s">
        <v>7122</v>
      </c>
      <c r="E91" s="159" t="s">
        <v>7123</v>
      </c>
      <c r="F91" s="163" t="s">
        <v>7124</v>
      </c>
      <c r="G91" s="164">
        <v>205</v>
      </c>
    </row>
    <row r="92" spans="1:7" ht="72.5">
      <c r="A92" s="159" t="s">
        <v>74</v>
      </c>
      <c r="B92" s="161" t="s">
        <v>221</v>
      </c>
      <c r="C92" s="161" t="s">
        <v>231</v>
      </c>
      <c r="D92" s="159" t="s">
        <v>7125</v>
      </c>
      <c r="E92" s="159" t="s">
        <v>7126</v>
      </c>
      <c r="F92" s="163" t="s">
        <v>7127</v>
      </c>
      <c r="G92" s="164">
        <v>205</v>
      </c>
    </row>
    <row r="93" spans="1:7" ht="58">
      <c r="A93" s="159" t="s">
        <v>74</v>
      </c>
      <c r="B93" s="161" t="s">
        <v>221</v>
      </c>
      <c r="C93" s="161" t="s">
        <v>6214</v>
      </c>
      <c r="D93" s="159" t="s">
        <v>258</v>
      </c>
      <c r="E93" s="159" t="s">
        <v>6217</v>
      </c>
      <c r="F93" s="163" t="s">
        <v>7128</v>
      </c>
      <c r="G93" s="164">
        <v>389</v>
      </c>
    </row>
  </sheetData>
  <autoFilter ref="A1:G1" xr:uid="{00000000-0001-0000-0A00-000000000000}"/>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66CCFF"/>
  </sheetPr>
  <dimension ref="A1:G206"/>
  <sheetViews>
    <sheetView topLeftCell="D1" zoomScaleNormal="100" workbookViewId="0">
      <selection activeCell="E4" sqref="E4"/>
    </sheetView>
  </sheetViews>
  <sheetFormatPr defaultColWidth="9.1796875" defaultRowHeight="14.5"/>
  <cols>
    <col min="1" max="1" width="7.453125" style="10" customWidth="1"/>
    <col min="2" max="2" width="19.6328125" style="10" bestFit="1" customWidth="1"/>
    <col min="3" max="3" width="16.1796875" style="10" customWidth="1"/>
    <col min="4" max="4" width="24" style="10" bestFit="1" customWidth="1"/>
    <col min="5" max="5" width="39.90625" style="33" customWidth="1"/>
    <col min="6" max="6" width="100.6328125" style="10" customWidth="1"/>
    <col min="7" max="7" width="12.81640625" style="10" bestFit="1" customWidth="1"/>
    <col min="8" max="16384" width="9.1796875" style="10"/>
  </cols>
  <sheetData>
    <row r="1" spans="1:7" ht="64.5" customHeight="1">
      <c r="A1" s="87" t="s">
        <v>67</v>
      </c>
      <c r="B1" s="87" t="s">
        <v>68</v>
      </c>
      <c r="C1" s="87" t="s">
        <v>69</v>
      </c>
      <c r="D1" s="87" t="s">
        <v>70</v>
      </c>
      <c r="E1" s="87" t="s">
        <v>71</v>
      </c>
      <c r="F1" s="87" t="s">
        <v>72</v>
      </c>
      <c r="G1" s="87" t="s">
        <v>73</v>
      </c>
    </row>
    <row r="2" spans="1:7" ht="87">
      <c r="A2" s="159" t="s">
        <v>521</v>
      </c>
      <c r="B2" s="162" t="s">
        <v>259</v>
      </c>
      <c r="C2" s="162" t="s">
        <v>76</v>
      </c>
      <c r="D2" s="159" t="s">
        <v>262</v>
      </c>
      <c r="E2" s="159" t="s">
        <v>263</v>
      </c>
      <c r="F2" s="163" t="s">
        <v>6893</v>
      </c>
      <c r="G2" s="164">
        <v>895</v>
      </c>
    </row>
    <row r="3" spans="1:7" ht="87">
      <c r="A3" s="159" t="s">
        <v>521</v>
      </c>
      <c r="B3" s="162" t="s">
        <v>259</v>
      </c>
      <c r="C3" s="162" t="s">
        <v>76</v>
      </c>
      <c r="D3" s="159" t="s">
        <v>260</v>
      </c>
      <c r="E3" s="159" t="s">
        <v>261</v>
      </c>
      <c r="F3" s="163" t="s">
        <v>6894</v>
      </c>
      <c r="G3" s="164">
        <v>1078</v>
      </c>
    </row>
    <row r="4" spans="1:7" ht="87">
      <c r="A4" s="159" t="s">
        <v>521</v>
      </c>
      <c r="B4" s="162" t="s">
        <v>259</v>
      </c>
      <c r="C4" s="162" t="s">
        <v>76</v>
      </c>
      <c r="D4" s="159" t="s">
        <v>264</v>
      </c>
      <c r="E4" s="159" t="s">
        <v>265</v>
      </c>
      <c r="F4" s="163" t="s">
        <v>6895</v>
      </c>
      <c r="G4" s="164">
        <v>692</v>
      </c>
    </row>
    <row r="5" spans="1:7" ht="87">
      <c r="A5" s="159" t="s">
        <v>521</v>
      </c>
      <c r="B5" s="162" t="s">
        <v>259</v>
      </c>
      <c r="C5" s="162" t="s">
        <v>76</v>
      </c>
      <c r="D5" s="159" t="s">
        <v>268</v>
      </c>
      <c r="E5" s="159" t="s">
        <v>269</v>
      </c>
      <c r="F5" s="163" t="s">
        <v>6896</v>
      </c>
      <c r="G5" s="164">
        <v>833</v>
      </c>
    </row>
    <row r="6" spans="1:7" ht="87">
      <c r="A6" s="159" t="s">
        <v>521</v>
      </c>
      <c r="B6" s="162" t="s">
        <v>259</v>
      </c>
      <c r="C6" s="162" t="s">
        <v>76</v>
      </c>
      <c r="D6" s="159" t="s">
        <v>266</v>
      </c>
      <c r="E6" s="159" t="s">
        <v>267</v>
      </c>
      <c r="F6" s="163" t="s">
        <v>6897</v>
      </c>
      <c r="G6" s="164">
        <v>992</v>
      </c>
    </row>
    <row r="7" spans="1:7" ht="87">
      <c r="A7" s="159" t="s">
        <v>521</v>
      </c>
      <c r="B7" s="162" t="s">
        <v>259</v>
      </c>
      <c r="C7" s="162" t="s">
        <v>76</v>
      </c>
      <c r="D7" s="159" t="s">
        <v>270</v>
      </c>
      <c r="E7" s="159" t="s">
        <v>271</v>
      </c>
      <c r="F7" s="163" t="s">
        <v>6898</v>
      </c>
      <c r="G7" s="164">
        <v>623</v>
      </c>
    </row>
    <row r="8" spans="1:7" ht="72.5">
      <c r="A8" s="159" t="s">
        <v>521</v>
      </c>
      <c r="B8" s="162" t="s">
        <v>259</v>
      </c>
      <c r="C8" s="162" t="s">
        <v>76</v>
      </c>
      <c r="D8" s="159" t="s">
        <v>272</v>
      </c>
      <c r="E8" s="159" t="s">
        <v>273</v>
      </c>
      <c r="F8" s="163" t="s">
        <v>6899</v>
      </c>
      <c r="G8" s="164">
        <v>843</v>
      </c>
    </row>
    <row r="9" spans="1:7" ht="72.5">
      <c r="A9" s="159" t="s">
        <v>521</v>
      </c>
      <c r="B9" s="162" t="s">
        <v>259</v>
      </c>
      <c r="C9" s="162" t="s">
        <v>83</v>
      </c>
      <c r="D9" s="159" t="s">
        <v>6219</v>
      </c>
      <c r="E9" s="159" t="s">
        <v>6900</v>
      </c>
      <c r="F9" s="163" t="s">
        <v>6901</v>
      </c>
      <c r="G9" s="164">
        <v>901</v>
      </c>
    </row>
    <row r="10" spans="1:7" ht="87">
      <c r="A10" s="159" t="s">
        <v>521</v>
      </c>
      <c r="B10" s="162" t="s">
        <v>259</v>
      </c>
      <c r="C10" s="162" t="s">
        <v>83</v>
      </c>
      <c r="D10" s="159" t="s">
        <v>6218</v>
      </c>
      <c r="E10" s="159" t="s">
        <v>316</v>
      </c>
      <c r="F10" s="163" t="s">
        <v>6902</v>
      </c>
      <c r="G10" s="164">
        <v>642</v>
      </c>
    </row>
    <row r="11" spans="1:7" ht="87">
      <c r="A11" s="159" t="s">
        <v>521</v>
      </c>
      <c r="B11" s="162" t="s">
        <v>259</v>
      </c>
      <c r="C11" s="162" t="s">
        <v>83</v>
      </c>
      <c r="D11" s="159" t="s">
        <v>278</v>
      </c>
      <c r="E11" s="159" t="s">
        <v>275</v>
      </c>
      <c r="F11" s="163" t="s">
        <v>6903</v>
      </c>
      <c r="G11" s="164">
        <v>482</v>
      </c>
    </row>
    <row r="12" spans="1:7" ht="72.5">
      <c r="A12" s="159" t="s">
        <v>521</v>
      </c>
      <c r="B12" s="162" t="s">
        <v>259</v>
      </c>
      <c r="C12" s="162" t="s">
        <v>83</v>
      </c>
      <c r="D12" s="159" t="s">
        <v>274</v>
      </c>
      <c r="E12" s="159" t="s">
        <v>275</v>
      </c>
      <c r="F12" s="163" t="s">
        <v>6904</v>
      </c>
      <c r="G12" s="164">
        <v>409</v>
      </c>
    </row>
    <row r="13" spans="1:7" ht="87">
      <c r="A13" s="159" t="s">
        <v>521</v>
      </c>
      <c r="B13" s="162" t="s">
        <v>259</v>
      </c>
      <c r="C13" s="162" t="s">
        <v>83</v>
      </c>
      <c r="D13" s="159" t="s">
        <v>276</v>
      </c>
      <c r="E13" s="159" t="s">
        <v>277</v>
      </c>
      <c r="F13" s="163" t="s">
        <v>6905</v>
      </c>
      <c r="G13" s="164">
        <v>520</v>
      </c>
    </row>
    <row r="14" spans="1:7" ht="72.5">
      <c r="A14" s="159" t="s">
        <v>521</v>
      </c>
      <c r="B14" s="162" t="s">
        <v>259</v>
      </c>
      <c r="C14" s="162" t="s">
        <v>116</v>
      </c>
      <c r="D14" s="159" t="s">
        <v>287</v>
      </c>
      <c r="E14" s="159" t="s">
        <v>288</v>
      </c>
      <c r="F14" s="163" t="s">
        <v>6906</v>
      </c>
      <c r="G14" s="164">
        <v>815</v>
      </c>
    </row>
    <row r="15" spans="1:7" ht="72.5">
      <c r="A15" s="159" t="s">
        <v>521</v>
      </c>
      <c r="B15" s="162" t="s">
        <v>259</v>
      </c>
      <c r="C15" s="162" t="s">
        <v>116</v>
      </c>
      <c r="D15" s="159" t="s">
        <v>289</v>
      </c>
      <c r="E15" s="159" t="s">
        <v>290</v>
      </c>
      <c r="F15" s="163" t="s">
        <v>6907</v>
      </c>
      <c r="G15" s="164">
        <v>634</v>
      </c>
    </row>
    <row r="16" spans="1:7" ht="72.5">
      <c r="A16" s="159" t="s">
        <v>521</v>
      </c>
      <c r="B16" s="162" t="s">
        <v>259</v>
      </c>
      <c r="C16" s="162" t="s">
        <v>116</v>
      </c>
      <c r="D16" s="159" t="s">
        <v>291</v>
      </c>
      <c r="E16" s="159" t="s">
        <v>292</v>
      </c>
      <c r="F16" s="163" t="s">
        <v>6908</v>
      </c>
      <c r="G16" s="164">
        <v>760</v>
      </c>
    </row>
    <row r="17" spans="1:7" ht="87">
      <c r="A17" s="159" t="s">
        <v>521</v>
      </c>
      <c r="B17" s="162" t="s">
        <v>259</v>
      </c>
      <c r="C17" s="162" t="s">
        <v>126</v>
      </c>
      <c r="D17" s="159" t="s">
        <v>301</v>
      </c>
      <c r="E17" s="159" t="s">
        <v>302</v>
      </c>
      <c r="F17" s="163" t="s">
        <v>6909</v>
      </c>
      <c r="G17" s="164">
        <v>633</v>
      </c>
    </row>
    <row r="18" spans="1:7" ht="87">
      <c r="A18" s="159" t="s">
        <v>521</v>
      </c>
      <c r="B18" s="162" t="s">
        <v>259</v>
      </c>
      <c r="C18" s="162" t="s">
        <v>126</v>
      </c>
      <c r="D18" s="159" t="s">
        <v>303</v>
      </c>
      <c r="E18" s="159" t="s">
        <v>304</v>
      </c>
      <c r="F18" s="163" t="s">
        <v>6910</v>
      </c>
      <c r="G18" s="164">
        <v>409</v>
      </c>
    </row>
    <row r="19" spans="1:7" ht="87">
      <c r="A19" s="159" t="s">
        <v>521</v>
      </c>
      <c r="B19" s="162" t="s">
        <v>259</v>
      </c>
      <c r="C19" s="162" t="s">
        <v>126</v>
      </c>
      <c r="D19" s="159" t="s">
        <v>305</v>
      </c>
      <c r="E19" s="159" t="s">
        <v>306</v>
      </c>
      <c r="F19" s="163" t="s">
        <v>6911</v>
      </c>
      <c r="G19" s="164">
        <v>518</v>
      </c>
    </row>
    <row r="20" spans="1:7" ht="87">
      <c r="A20" s="159" t="s">
        <v>521</v>
      </c>
      <c r="B20" s="162" t="s">
        <v>259</v>
      </c>
      <c r="C20" s="162" t="s">
        <v>126</v>
      </c>
      <c r="D20" s="159" t="s">
        <v>307</v>
      </c>
      <c r="E20" s="159" t="s">
        <v>308</v>
      </c>
      <c r="F20" s="163" t="s">
        <v>6912</v>
      </c>
      <c r="G20" s="164">
        <v>351</v>
      </c>
    </row>
    <row r="21" spans="1:7" ht="87">
      <c r="A21" s="159" t="s">
        <v>521</v>
      </c>
      <c r="B21" s="162" t="s">
        <v>259</v>
      </c>
      <c r="C21" s="162" t="s">
        <v>93</v>
      </c>
      <c r="D21" s="159" t="s">
        <v>279</v>
      </c>
      <c r="E21" s="159" t="s">
        <v>280</v>
      </c>
      <c r="F21" s="163" t="s">
        <v>6913</v>
      </c>
      <c r="G21" s="164">
        <v>887</v>
      </c>
    </row>
    <row r="22" spans="1:7" ht="87">
      <c r="A22" s="159" t="s">
        <v>521</v>
      </c>
      <c r="B22" s="162" t="s">
        <v>259</v>
      </c>
      <c r="C22" s="162" t="s">
        <v>93</v>
      </c>
      <c r="D22" s="159" t="s">
        <v>281</v>
      </c>
      <c r="E22" s="159" t="s">
        <v>282</v>
      </c>
      <c r="F22" s="163" t="s">
        <v>6914</v>
      </c>
      <c r="G22" s="164">
        <v>720</v>
      </c>
    </row>
    <row r="23" spans="1:7" ht="87">
      <c r="A23" s="159" t="s">
        <v>521</v>
      </c>
      <c r="B23" s="162" t="s">
        <v>259</v>
      </c>
      <c r="C23" s="162" t="s">
        <v>93</v>
      </c>
      <c r="D23" s="159" t="s">
        <v>283</v>
      </c>
      <c r="E23" s="159" t="s">
        <v>284</v>
      </c>
      <c r="F23" s="163" t="s">
        <v>6915</v>
      </c>
      <c r="G23" s="164">
        <v>816</v>
      </c>
    </row>
    <row r="24" spans="1:7" ht="87">
      <c r="A24" s="159" t="s">
        <v>521</v>
      </c>
      <c r="B24" s="162" t="s">
        <v>259</v>
      </c>
      <c r="C24" s="162" t="s">
        <v>93</v>
      </c>
      <c r="D24" s="159" t="s">
        <v>285</v>
      </c>
      <c r="E24" s="159" t="s">
        <v>286</v>
      </c>
      <c r="F24" s="163" t="s">
        <v>6916</v>
      </c>
      <c r="G24" s="164">
        <v>611</v>
      </c>
    </row>
    <row r="25" spans="1:7" ht="87">
      <c r="A25" s="159" t="s">
        <v>521</v>
      </c>
      <c r="B25" s="162" t="s">
        <v>259</v>
      </c>
      <c r="C25" s="162" t="s">
        <v>103</v>
      </c>
      <c r="D25" s="159" t="s">
        <v>293</v>
      </c>
      <c r="E25" s="159" t="s">
        <v>294</v>
      </c>
      <c r="F25" s="163" t="s">
        <v>6917</v>
      </c>
      <c r="G25" s="164">
        <v>420</v>
      </c>
    </row>
    <row r="26" spans="1:7" ht="87">
      <c r="A26" s="159" t="s">
        <v>521</v>
      </c>
      <c r="B26" s="162" t="s">
        <v>259</v>
      </c>
      <c r="C26" s="162" t="s">
        <v>103</v>
      </c>
      <c r="D26" s="159" t="s">
        <v>295</v>
      </c>
      <c r="E26" s="159" t="s">
        <v>296</v>
      </c>
      <c r="F26" s="163" t="s">
        <v>6918</v>
      </c>
      <c r="G26" s="164">
        <v>521</v>
      </c>
    </row>
    <row r="27" spans="1:7" ht="87">
      <c r="A27" s="159" t="s">
        <v>521</v>
      </c>
      <c r="B27" s="162" t="s">
        <v>259</v>
      </c>
      <c r="C27" s="162" t="s">
        <v>298</v>
      </c>
      <c r="D27" s="159" t="s">
        <v>299</v>
      </c>
      <c r="E27" s="159" t="s">
        <v>300</v>
      </c>
      <c r="F27" s="163" t="s">
        <v>6919</v>
      </c>
      <c r="G27" s="164">
        <v>566</v>
      </c>
    </row>
    <row r="28" spans="1:7" ht="87">
      <c r="A28" s="159" t="s">
        <v>521</v>
      </c>
      <c r="B28" s="162" t="s">
        <v>259</v>
      </c>
      <c r="C28" s="162" t="s">
        <v>76</v>
      </c>
      <c r="D28" s="159" t="s">
        <v>6220</v>
      </c>
      <c r="E28" s="159" t="s">
        <v>309</v>
      </c>
      <c r="F28" s="163" t="s">
        <v>6920</v>
      </c>
      <c r="G28" s="164">
        <v>837</v>
      </c>
    </row>
    <row r="29" spans="1:7" ht="87">
      <c r="A29" s="159" t="s">
        <v>521</v>
      </c>
      <c r="B29" s="162" t="s">
        <v>259</v>
      </c>
      <c r="C29" s="162" t="s">
        <v>83</v>
      </c>
      <c r="D29" s="159" t="s">
        <v>6221</v>
      </c>
      <c r="E29" s="159" t="s">
        <v>310</v>
      </c>
      <c r="F29" s="163" t="s">
        <v>6921</v>
      </c>
      <c r="G29" s="164">
        <v>1052</v>
      </c>
    </row>
    <row r="30" spans="1:7" ht="72.5">
      <c r="A30" s="159" t="s">
        <v>521</v>
      </c>
      <c r="B30" s="162" t="s">
        <v>259</v>
      </c>
      <c r="C30" s="162" t="s">
        <v>83</v>
      </c>
      <c r="D30" s="159" t="s">
        <v>6222</v>
      </c>
      <c r="E30" s="159" t="s">
        <v>311</v>
      </c>
      <c r="F30" s="163" t="s">
        <v>6922</v>
      </c>
      <c r="G30" s="164">
        <v>588</v>
      </c>
    </row>
    <row r="31" spans="1:7" ht="72.5">
      <c r="A31" s="159" t="s">
        <v>521</v>
      </c>
      <c r="B31" s="162" t="s">
        <v>259</v>
      </c>
      <c r="C31" s="162" t="s">
        <v>126</v>
      </c>
      <c r="D31" s="159" t="s">
        <v>6223</v>
      </c>
      <c r="E31" s="159" t="s">
        <v>313</v>
      </c>
      <c r="F31" s="163" t="s">
        <v>6923</v>
      </c>
      <c r="G31" s="164">
        <v>507</v>
      </c>
    </row>
    <row r="32" spans="1:7" ht="72.5">
      <c r="A32" s="159" t="s">
        <v>521</v>
      </c>
      <c r="B32" s="162" t="s">
        <v>259</v>
      </c>
      <c r="C32" s="162" t="s">
        <v>126</v>
      </c>
      <c r="D32" s="159" t="s">
        <v>6224</v>
      </c>
      <c r="E32" s="159" t="s">
        <v>314</v>
      </c>
      <c r="F32" s="163" t="s">
        <v>6924</v>
      </c>
      <c r="G32" s="164">
        <v>840</v>
      </c>
    </row>
    <row r="33" spans="1:7" ht="72.5">
      <c r="A33" s="159" t="s">
        <v>521</v>
      </c>
      <c r="B33" s="162" t="s">
        <v>259</v>
      </c>
      <c r="C33" s="162" t="s">
        <v>76</v>
      </c>
      <c r="D33" s="159" t="s">
        <v>6925</v>
      </c>
      <c r="E33" s="159" t="s">
        <v>6926</v>
      </c>
      <c r="F33" s="163" t="s">
        <v>6927</v>
      </c>
      <c r="G33" s="164">
        <v>619</v>
      </c>
    </row>
    <row r="34" spans="1:7" ht="72.5">
      <c r="A34" s="159" t="s">
        <v>521</v>
      </c>
      <c r="B34" s="162" t="s">
        <v>259</v>
      </c>
      <c r="C34" s="162" t="s">
        <v>76</v>
      </c>
      <c r="D34" s="159" t="s">
        <v>6928</v>
      </c>
      <c r="E34" s="159" t="s">
        <v>6929</v>
      </c>
      <c r="F34" s="163" t="s">
        <v>6930</v>
      </c>
      <c r="G34" s="164">
        <v>449</v>
      </c>
    </row>
    <row r="35" spans="1:7" ht="72.5">
      <c r="A35" s="159" t="s">
        <v>521</v>
      </c>
      <c r="B35" s="162" t="s">
        <v>259</v>
      </c>
      <c r="C35" s="162" t="s">
        <v>76</v>
      </c>
      <c r="D35" s="159" t="s">
        <v>6931</v>
      </c>
      <c r="E35" s="159" t="s">
        <v>6932</v>
      </c>
      <c r="F35" s="163" t="s">
        <v>6933</v>
      </c>
      <c r="G35" s="164">
        <v>425</v>
      </c>
    </row>
    <row r="36" spans="1:7" ht="72.5">
      <c r="A36" s="159" t="s">
        <v>521</v>
      </c>
      <c r="B36" s="162" t="s">
        <v>259</v>
      </c>
      <c r="C36" s="162" t="s">
        <v>83</v>
      </c>
      <c r="D36" s="159" t="s">
        <v>6934</v>
      </c>
      <c r="E36" s="159" t="s">
        <v>6935</v>
      </c>
      <c r="F36" s="163" t="s">
        <v>6936</v>
      </c>
      <c r="G36" s="164">
        <v>401</v>
      </c>
    </row>
    <row r="37" spans="1:7" ht="72.5">
      <c r="A37" s="159" t="s">
        <v>521</v>
      </c>
      <c r="B37" s="162" t="s">
        <v>259</v>
      </c>
      <c r="C37" s="162" t="s">
        <v>83</v>
      </c>
      <c r="D37" s="159" t="s">
        <v>6937</v>
      </c>
      <c r="E37" s="159" t="s">
        <v>6938</v>
      </c>
      <c r="F37" s="163" t="s">
        <v>6939</v>
      </c>
      <c r="G37" s="164">
        <v>283</v>
      </c>
    </row>
    <row r="38" spans="1:7" ht="72.5">
      <c r="A38" s="159" t="s">
        <v>521</v>
      </c>
      <c r="B38" s="162" t="s">
        <v>259</v>
      </c>
      <c r="C38" s="162" t="s">
        <v>83</v>
      </c>
      <c r="D38" s="159" t="s">
        <v>6940</v>
      </c>
      <c r="E38" s="159" t="s">
        <v>6941</v>
      </c>
      <c r="F38" s="163" t="s">
        <v>6942</v>
      </c>
      <c r="G38" s="164">
        <v>264</v>
      </c>
    </row>
    <row r="39" spans="1:7" ht="72.5">
      <c r="A39" s="159" t="s">
        <v>521</v>
      </c>
      <c r="B39" s="162" t="s">
        <v>259</v>
      </c>
      <c r="C39" s="162" t="s">
        <v>317</v>
      </c>
      <c r="D39" s="159" t="s">
        <v>318</v>
      </c>
      <c r="E39" s="159" t="s">
        <v>319</v>
      </c>
      <c r="F39" s="163" t="s">
        <v>6943</v>
      </c>
      <c r="G39" s="164">
        <v>435</v>
      </c>
    </row>
    <row r="40" spans="1:7" ht="72.5">
      <c r="A40" s="159" t="s">
        <v>521</v>
      </c>
      <c r="B40" s="162" t="s">
        <v>259</v>
      </c>
      <c r="C40" s="162" t="s">
        <v>116</v>
      </c>
      <c r="D40" s="159" t="s">
        <v>6944</v>
      </c>
      <c r="E40" s="159" t="s">
        <v>6945</v>
      </c>
      <c r="F40" s="163" t="s">
        <v>6946</v>
      </c>
      <c r="G40" s="164">
        <v>609</v>
      </c>
    </row>
    <row r="41" spans="1:7" ht="72.5">
      <c r="A41" s="159" t="s">
        <v>521</v>
      </c>
      <c r="B41" s="162" t="s">
        <v>259</v>
      </c>
      <c r="C41" s="162" t="s">
        <v>116</v>
      </c>
      <c r="D41" s="159" t="s">
        <v>6947</v>
      </c>
      <c r="E41" s="159" t="s">
        <v>6948</v>
      </c>
      <c r="F41" s="163" t="s">
        <v>6949</v>
      </c>
      <c r="G41" s="164">
        <v>429</v>
      </c>
    </row>
    <row r="42" spans="1:7" ht="72.5">
      <c r="A42" s="159" t="s">
        <v>521</v>
      </c>
      <c r="B42" s="162" t="s">
        <v>259</v>
      </c>
      <c r="C42" s="162" t="s">
        <v>116</v>
      </c>
      <c r="D42" s="159" t="s">
        <v>6950</v>
      </c>
      <c r="E42" s="159" t="s">
        <v>6951</v>
      </c>
      <c r="F42" s="163" t="s">
        <v>6952</v>
      </c>
      <c r="G42" s="164">
        <v>419</v>
      </c>
    </row>
    <row r="43" spans="1:7" ht="72.5">
      <c r="A43" s="159" t="s">
        <v>521</v>
      </c>
      <c r="B43" s="162" t="s">
        <v>259</v>
      </c>
      <c r="C43" s="162" t="s">
        <v>126</v>
      </c>
      <c r="D43" s="159" t="s">
        <v>6953</v>
      </c>
      <c r="E43" s="159" t="s">
        <v>6954</v>
      </c>
      <c r="F43" s="163" t="s">
        <v>6955</v>
      </c>
      <c r="G43" s="164">
        <v>401</v>
      </c>
    </row>
    <row r="44" spans="1:7" ht="72.5">
      <c r="A44" s="159" t="s">
        <v>521</v>
      </c>
      <c r="B44" s="162" t="s">
        <v>259</v>
      </c>
      <c r="C44" s="162" t="s">
        <v>126</v>
      </c>
      <c r="D44" s="159" t="s">
        <v>6956</v>
      </c>
      <c r="E44" s="159" t="s">
        <v>6957</v>
      </c>
      <c r="F44" s="163" t="s">
        <v>6958</v>
      </c>
      <c r="G44" s="164">
        <v>283</v>
      </c>
    </row>
    <row r="45" spans="1:7" ht="72.5">
      <c r="A45" s="159" t="s">
        <v>521</v>
      </c>
      <c r="B45" s="162" t="s">
        <v>259</v>
      </c>
      <c r="C45" s="162" t="s">
        <v>126</v>
      </c>
      <c r="D45" s="159" t="s">
        <v>6959</v>
      </c>
      <c r="E45" s="159" t="s">
        <v>6960</v>
      </c>
      <c r="F45" s="163" t="s">
        <v>6961</v>
      </c>
      <c r="G45" s="164">
        <v>274</v>
      </c>
    </row>
    <row r="46" spans="1:7" ht="72.5">
      <c r="A46" s="159" t="s">
        <v>521</v>
      </c>
      <c r="B46" s="162" t="s">
        <v>259</v>
      </c>
      <c r="C46" s="162" t="s">
        <v>93</v>
      </c>
      <c r="D46" s="159" t="s">
        <v>6962</v>
      </c>
      <c r="E46" s="159" t="s">
        <v>6963</v>
      </c>
      <c r="F46" s="163" t="s">
        <v>6964</v>
      </c>
      <c r="G46" s="164">
        <v>609</v>
      </c>
    </row>
    <row r="47" spans="1:7" ht="72.5">
      <c r="A47" s="159" t="s">
        <v>521</v>
      </c>
      <c r="B47" s="162" t="s">
        <v>259</v>
      </c>
      <c r="C47" s="162" t="s">
        <v>93</v>
      </c>
      <c r="D47" s="159" t="s">
        <v>6965</v>
      </c>
      <c r="E47" s="159" t="s">
        <v>6966</v>
      </c>
      <c r="F47" s="163" t="s">
        <v>6967</v>
      </c>
      <c r="G47" s="164">
        <v>454</v>
      </c>
    </row>
    <row r="48" spans="1:7" ht="72.5">
      <c r="A48" s="159" t="s">
        <v>521</v>
      </c>
      <c r="B48" s="162" t="s">
        <v>259</v>
      </c>
      <c r="C48" s="162" t="s">
        <v>93</v>
      </c>
      <c r="D48" s="159" t="s">
        <v>6968</v>
      </c>
      <c r="E48" s="159" t="s">
        <v>6969</v>
      </c>
      <c r="F48" s="163" t="s">
        <v>6970</v>
      </c>
      <c r="G48" s="164">
        <v>419</v>
      </c>
    </row>
    <row r="49" spans="1:7" ht="72.5">
      <c r="A49" s="159" t="s">
        <v>521</v>
      </c>
      <c r="B49" s="162" t="s">
        <v>259</v>
      </c>
      <c r="C49" s="162" t="s">
        <v>103</v>
      </c>
      <c r="D49" s="159" t="s">
        <v>6971</v>
      </c>
      <c r="E49" s="159" t="s">
        <v>6972</v>
      </c>
      <c r="F49" s="163" t="s">
        <v>6973</v>
      </c>
      <c r="G49" s="164">
        <v>401</v>
      </c>
    </row>
    <row r="50" spans="1:7" ht="72.5">
      <c r="A50" s="159" t="s">
        <v>521</v>
      </c>
      <c r="B50" s="162" t="s">
        <v>259</v>
      </c>
      <c r="C50" s="162" t="s">
        <v>103</v>
      </c>
      <c r="D50" s="159" t="s">
        <v>6974</v>
      </c>
      <c r="E50" s="159" t="s">
        <v>6975</v>
      </c>
      <c r="F50" s="163" t="s">
        <v>6976</v>
      </c>
      <c r="G50" s="164">
        <v>302</v>
      </c>
    </row>
    <row r="51" spans="1:7" ht="72.5">
      <c r="A51" s="159" t="s">
        <v>521</v>
      </c>
      <c r="B51" s="162" t="s">
        <v>259</v>
      </c>
      <c r="C51" s="162" t="s">
        <v>103</v>
      </c>
      <c r="D51" s="159" t="s">
        <v>6977</v>
      </c>
      <c r="E51" s="159" t="s">
        <v>6978</v>
      </c>
      <c r="F51" s="163" t="s">
        <v>6979</v>
      </c>
      <c r="G51" s="164">
        <v>274</v>
      </c>
    </row>
    <row r="52" spans="1:7" ht="72.5">
      <c r="A52" s="159" t="s">
        <v>521</v>
      </c>
      <c r="B52" s="162" t="s">
        <v>259</v>
      </c>
      <c r="C52" s="162" t="s">
        <v>110</v>
      </c>
      <c r="D52" s="159" t="s">
        <v>320</v>
      </c>
      <c r="E52" s="159" t="s">
        <v>296</v>
      </c>
      <c r="F52" s="163" t="s">
        <v>6980</v>
      </c>
      <c r="G52" s="164">
        <v>291</v>
      </c>
    </row>
    <row r="53" spans="1:7" ht="72.5">
      <c r="A53" s="159" t="s">
        <v>521</v>
      </c>
      <c r="B53" s="162" t="s">
        <v>259</v>
      </c>
      <c r="C53" s="162" t="s">
        <v>110</v>
      </c>
      <c r="D53" s="159" t="s">
        <v>321</v>
      </c>
      <c r="E53" s="159" t="s">
        <v>297</v>
      </c>
      <c r="F53" s="163" t="s">
        <v>6981</v>
      </c>
      <c r="G53" s="164">
        <v>263</v>
      </c>
    </row>
    <row r="54" spans="1:7" ht="72.5">
      <c r="A54" s="159" t="s">
        <v>521</v>
      </c>
      <c r="B54" s="162" t="s">
        <v>259</v>
      </c>
      <c r="C54" s="162" t="s">
        <v>322</v>
      </c>
      <c r="D54" s="159" t="s">
        <v>323</v>
      </c>
      <c r="E54" s="159" t="s">
        <v>324</v>
      </c>
      <c r="F54" s="163" t="s">
        <v>6982</v>
      </c>
      <c r="G54" s="164">
        <v>382</v>
      </c>
    </row>
    <row r="55" spans="1:7" ht="87">
      <c r="A55" s="159" t="s">
        <v>521</v>
      </c>
      <c r="B55" s="162" t="s">
        <v>259</v>
      </c>
      <c r="C55" s="162" t="s">
        <v>83</v>
      </c>
      <c r="D55" s="159" t="s">
        <v>6983</v>
      </c>
      <c r="E55" s="159" t="s">
        <v>6984</v>
      </c>
      <c r="F55" s="163" t="s">
        <v>6985</v>
      </c>
      <c r="G55" s="164">
        <v>706</v>
      </c>
    </row>
    <row r="56" spans="1:7" ht="87">
      <c r="A56" s="159" t="s">
        <v>521</v>
      </c>
      <c r="B56" s="162" t="s">
        <v>259</v>
      </c>
      <c r="C56" s="162" t="s">
        <v>83</v>
      </c>
      <c r="D56" s="159" t="s">
        <v>6986</v>
      </c>
      <c r="E56" s="159" t="s">
        <v>6987</v>
      </c>
      <c r="F56" s="163" t="s">
        <v>6988</v>
      </c>
      <c r="G56" s="164">
        <v>655</v>
      </c>
    </row>
    <row r="57" spans="1:7" ht="87">
      <c r="A57" s="159" t="s">
        <v>521</v>
      </c>
      <c r="B57" s="162" t="s">
        <v>259</v>
      </c>
      <c r="C57" s="162" t="s">
        <v>126</v>
      </c>
      <c r="D57" s="159" t="s">
        <v>6989</v>
      </c>
      <c r="E57" s="159" t="s">
        <v>6990</v>
      </c>
      <c r="F57" s="163" t="s">
        <v>6991</v>
      </c>
      <c r="G57" s="164">
        <v>640</v>
      </c>
    </row>
    <row r="58" spans="1:7" ht="87">
      <c r="A58" s="159" t="s">
        <v>521</v>
      </c>
      <c r="B58" s="162" t="s">
        <v>259</v>
      </c>
      <c r="C58" s="162" t="s">
        <v>126</v>
      </c>
      <c r="D58" s="159" t="s">
        <v>6992</v>
      </c>
      <c r="E58" s="159" t="s">
        <v>6993</v>
      </c>
      <c r="F58" s="163" t="s">
        <v>6994</v>
      </c>
      <c r="G58" s="164">
        <v>589</v>
      </c>
    </row>
    <row r="59" spans="1:7" ht="87">
      <c r="A59" s="159" t="s">
        <v>521</v>
      </c>
      <c r="B59" s="162" t="s">
        <v>259</v>
      </c>
      <c r="C59" s="162" t="s">
        <v>76</v>
      </c>
      <c r="D59" s="159" t="s">
        <v>6225</v>
      </c>
      <c r="E59" s="159" t="s">
        <v>6226</v>
      </c>
      <c r="F59" s="163" t="s">
        <v>6995</v>
      </c>
      <c r="G59" s="164">
        <v>807</v>
      </c>
    </row>
    <row r="60" spans="1:7" ht="87">
      <c r="A60" s="159" t="s">
        <v>521</v>
      </c>
      <c r="B60" s="162" t="s">
        <v>259</v>
      </c>
      <c r="C60" s="162" t="s">
        <v>76</v>
      </c>
      <c r="D60" s="159" t="s">
        <v>6227</v>
      </c>
      <c r="E60" s="159" t="s">
        <v>6228</v>
      </c>
      <c r="F60" s="163" t="s">
        <v>6996</v>
      </c>
      <c r="G60" s="164">
        <v>696</v>
      </c>
    </row>
    <row r="61" spans="1:7" ht="87">
      <c r="A61" s="159" t="s">
        <v>521</v>
      </c>
      <c r="B61" s="162" t="s">
        <v>259</v>
      </c>
      <c r="C61" s="162" t="s">
        <v>83</v>
      </c>
      <c r="D61" s="159" t="s">
        <v>6229</v>
      </c>
      <c r="E61" s="159" t="s">
        <v>325</v>
      </c>
      <c r="F61" s="163" t="s">
        <v>6997</v>
      </c>
      <c r="G61" s="164">
        <v>534</v>
      </c>
    </row>
    <row r="62" spans="1:7" ht="87">
      <c r="A62" s="159" t="s">
        <v>521</v>
      </c>
      <c r="B62" s="162" t="s">
        <v>259</v>
      </c>
      <c r="C62" s="162" t="s">
        <v>83</v>
      </c>
      <c r="D62" s="159" t="s">
        <v>6230</v>
      </c>
      <c r="E62" s="159" t="s">
        <v>326</v>
      </c>
      <c r="F62" s="163" t="s">
        <v>6998</v>
      </c>
      <c r="G62" s="164">
        <v>504</v>
      </c>
    </row>
    <row r="63" spans="1:7" ht="87">
      <c r="A63" s="159" t="s">
        <v>521</v>
      </c>
      <c r="B63" s="162" t="s">
        <v>259</v>
      </c>
      <c r="C63" s="162" t="s">
        <v>312</v>
      </c>
      <c r="D63" s="159" t="s">
        <v>329</v>
      </c>
      <c r="E63" s="159" t="s">
        <v>330</v>
      </c>
      <c r="F63" s="163" t="s">
        <v>6999</v>
      </c>
      <c r="G63" s="164">
        <v>612</v>
      </c>
    </row>
    <row r="64" spans="1:7" ht="87">
      <c r="A64" s="159" t="s">
        <v>521</v>
      </c>
      <c r="B64" s="162" t="s">
        <v>259</v>
      </c>
      <c r="C64" s="162" t="s">
        <v>116</v>
      </c>
      <c r="D64" s="159" t="s">
        <v>6233</v>
      </c>
      <c r="E64" s="159" t="s">
        <v>6234</v>
      </c>
      <c r="F64" s="163" t="s">
        <v>7000</v>
      </c>
      <c r="G64" s="164">
        <v>800</v>
      </c>
    </row>
    <row r="65" spans="1:7" ht="87">
      <c r="A65" s="159" t="s">
        <v>521</v>
      </c>
      <c r="B65" s="162" t="s">
        <v>259</v>
      </c>
      <c r="C65" s="162" t="s">
        <v>116</v>
      </c>
      <c r="D65" s="159" t="s">
        <v>6235</v>
      </c>
      <c r="E65" s="159" t="s">
        <v>6236</v>
      </c>
      <c r="F65" s="163" t="s">
        <v>7001</v>
      </c>
      <c r="G65" s="164">
        <v>691</v>
      </c>
    </row>
    <row r="66" spans="1:7" ht="87">
      <c r="A66" s="159" t="s">
        <v>521</v>
      </c>
      <c r="B66" s="162" t="s">
        <v>259</v>
      </c>
      <c r="C66" s="162" t="s">
        <v>126</v>
      </c>
      <c r="D66" s="159" t="s">
        <v>6237</v>
      </c>
      <c r="E66" s="159" t="s">
        <v>6238</v>
      </c>
      <c r="F66" s="163" t="s">
        <v>7002</v>
      </c>
      <c r="G66" s="164">
        <v>488</v>
      </c>
    </row>
    <row r="67" spans="1:7" ht="87">
      <c r="A67" s="159" t="s">
        <v>521</v>
      </c>
      <c r="B67" s="162" t="s">
        <v>259</v>
      </c>
      <c r="C67" s="162" t="s">
        <v>126</v>
      </c>
      <c r="D67" s="159" t="s">
        <v>6239</v>
      </c>
      <c r="E67" s="159" t="s">
        <v>6240</v>
      </c>
      <c r="F67" s="163" t="s">
        <v>7003</v>
      </c>
      <c r="G67" s="164">
        <v>446</v>
      </c>
    </row>
    <row r="68" spans="1:7" ht="87">
      <c r="A68" s="159" t="s">
        <v>521</v>
      </c>
      <c r="B68" s="162" t="s">
        <v>259</v>
      </c>
      <c r="C68" s="162" t="s">
        <v>315</v>
      </c>
      <c r="D68" s="159" t="s">
        <v>331</v>
      </c>
      <c r="E68" s="159" t="s">
        <v>332</v>
      </c>
      <c r="F68" s="163" t="s">
        <v>7004</v>
      </c>
      <c r="G68" s="164">
        <v>612</v>
      </c>
    </row>
    <row r="69" spans="1:7" ht="87">
      <c r="A69" s="159" t="s">
        <v>521</v>
      </c>
      <c r="B69" s="162" t="s">
        <v>259</v>
      </c>
      <c r="C69" s="162" t="s">
        <v>93</v>
      </c>
      <c r="D69" s="159" t="s">
        <v>6231</v>
      </c>
      <c r="E69" s="159" t="s">
        <v>327</v>
      </c>
      <c r="F69" s="163" t="s">
        <v>7005</v>
      </c>
      <c r="G69" s="164">
        <v>800</v>
      </c>
    </row>
    <row r="70" spans="1:7" ht="87">
      <c r="A70" s="159" t="s">
        <v>521</v>
      </c>
      <c r="B70" s="162" t="s">
        <v>259</v>
      </c>
      <c r="C70" s="162" t="s">
        <v>93</v>
      </c>
      <c r="D70" s="159" t="s">
        <v>6232</v>
      </c>
      <c r="E70" s="159" t="s">
        <v>328</v>
      </c>
      <c r="F70" s="163" t="s">
        <v>7006</v>
      </c>
      <c r="G70" s="164">
        <v>689</v>
      </c>
    </row>
    <row r="71" spans="1:7" ht="58">
      <c r="A71" s="159" t="s">
        <v>521</v>
      </c>
      <c r="B71" s="162" t="s">
        <v>259</v>
      </c>
      <c r="C71" s="162" t="s">
        <v>76</v>
      </c>
      <c r="D71" s="159" t="s">
        <v>6241</v>
      </c>
      <c r="E71" s="159" t="s">
        <v>333</v>
      </c>
      <c r="F71" s="163" t="s">
        <v>7007</v>
      </c>
      <c r="G71" s="164">
        <v>342</v>
      </c>
    </row>
    <row r="72" spans="1:7" ht="58">
      <c r="A72" s="159" t="s">
        <v>521</v>
      </c>
      <c r="B72" s="162" t="s">
        <v>259</v>
      </c>
      <c r="C72" s="162" t="s">
        <v>83</v>
      </c>
      <c r="D72" s="159" t="s">
        <v>6242</v>
      </c>
      <c r="E72" s="159" t="s">
        <v>334</v>
      </c>
      <c r="F72" s="163" t="s">
        <v>7008</v>
      </c>
      <c r="G72" s="164">
        <v>211</v>
      </c>
    </row>
    <row r="73" spans="1:7" ht="58">
      <c r="A73" s="159" t="s">
        <v>521</v>
      </c>
      <c r="B73" s="162" t="s">
        <v>259</v>
      </c>
      <c r="C73" s="162" t="s">
        <v>116</v>
      </c>
      <c r="D73" s="159" t="s">
        <v>6243</v>
      </c>
      <c r="E73" s="159" t="s">
        <v>335</v>
      </c>
      <c r="F73" s="163" t="s">
        <v>7009</v>
      </c>
      <c r="G73" s="164">
        <v>336</v>
      </c>
    </row>
    <row r="74" spans="1:7" ht="58">
      <c r="A74" s="159" t="s">
        <v>521</v>
      </c>
      <c r="B74" s="162" t="s">
        <v>259</v>
      </c>
      <c r="C74" s="162" t="s">
        <v>126</v>
      </c>
      <c r="D74" s="159" t="s">
        <v>6244</v>
      </c>
      <c r="E74" s="159" t="s">
        <v>336</v>
      </c>
      <c r="F74" s="163" t="s">
        <v>7010</v>
      </c>
      <c r="G74" s="164">
        <v>211</v>
      </c>
    </row>
    <row r="75" spans="1:7" ht="72.5">
      <c r="A75" s="159" t="s">
        <v>521</v>
      </c>
      <c r="B75" s="162" t="s">
        <v>259</v>
      </c>
      <c r="C75" s="162" t="s">
        <v>337</v>
      </c>
      <c r="D75" s="159" t="s">
        <v>338</v>
      </c>
      <c r="E75" s="159" t="s">
        <v>339</v>
      </c>
      <c r="F75" s="163" t="s">
        <v>7011</v>
      </c>
      <c r="G75" s="164">
        <v>362</v>
      </c>
    </row>
    <row r="76" spans="1:7" ht="29">
      <c r="A76" s="159" t="s">
        <v>521</v>
      </c>
      <c r="B76" s="162" t="s">
        <v>340</v>
      </c>
      <c r="C76" s="162" t="s">
        <v>341</v>
      </c>
      <c r="D76" s="159" t="s">
        <v>342</v>
      </c>
      <c r="E76" s="159" t="s">
        <v>343</v>
      </c>
      <c r="F76" s="163" t="s">
        <v>344</v>
      </c>
      <c r="G76" s="164">
        <v>272</v>
      </c>
    </row>
    <row r="77" spans="1:7" ht="29">
      <c r="A77" s="159" t="s">
        <v>521</v>
      </c>
      <c r="B77" s="162" t="s">
        <v>340</v>
      </c>
      <c r="C77" s="162" t="s">
        <v>341</v>
      </c>
      <c r="D77" s="159" t="s">
        <v>345</v>
      </c>
      <c r="E77" s="159" t="s">
        <v>343</v>
      </c>
      <c r="F77" s="163" t="s">
        <v>346</v>
      </c>
      <c r="G77" s="164">
        <v>275</v>
      </c>
    </row>
    <row r="78" spans="1:7" ht="43.5">
      <c r="A78" s="159" t="s">
        <v>521</v>
      </c>
      <c r="B78" s="162" t="s">
        <v>340</v>
      </c>
      <c r="C78" s="162" t="s">
        <v>347</v>
      </c>
      <c r="D78" s="159" t="s">
        <v>349</v>
      </c>
      <c r="E78" s="159" t="s">
        <v>348</v>
      </c>
      <c r="F78" s="163" t="s">
        <v>7012</v>
      </c>
      <c r="G78" s="164">
        <v>445</v>
      </c>
    </row>
    <row r="79" spans="1:7" ht="58">
      <c r="A79" s="159" t="s">
        <v>521</v>
      </c>
      <c r="B79" s="162" t="s">
        <v>340</v>
      </c>
      <c r="C79" s="162" t="s">
        <v>347</v>
      </c>
      <c r="D79" s="159" t="s">
        <v>7013</v>
      </c>
      <c r="E79" s="159" t="s">
        <v>350</v>
      </c>
      <c r="F79" s="163" t="s">
        <v>7014</v>
      </c>
      <c r="G79" s="164">
        <v>338</v>
      </c>
    </row>
    <row r="80" spans="1:7" ht="58">
      <c r="A80" s="159" t="s">
        <v>521</v>
      </c>
      <c r="B80" s="162" t="s">
        <v>340</v>
      </c>
      <c r="C80" s="162" t="s">
        <v>341</v>
      </c>
      <c r="D80" s="159" t="s">
        <v>7015</v>
      </c>
      <c r="E80" s="159" t="s">
        <v>7016</v>
      </c>
      <c r="F80" s="163" t="s">
        <v>7017</v>
      </c>
      <c r="G80" s="164">
        <v>302</v>
      </c>
    </row>
    <row r="81" spans="1:7" ht="43.5">
      <c r="A81" s="159" t="s">
        <v>521</v>
      </c>
      <c r="B81" s="162" t="s">
        <v>340</v>
      </c>
      <c r="C81" s="162" t="s">
        <v>341</v>
      </c>
      <c r="D81" s="159" t="s">
        <v>351</v>
      </c>
      <c r="E81" s="159" t="s">
        <v>352</v>
      </c>
      <c r="F81" s="163" t="s">
        <v>7018</v>
      </c>
      <c r="G81" s="164">
        <v>276</v>
      </c>
    </row>
    <row r="82" spans="1:7" ht="43.5">
      <c r="A82" s="159" t="s">
        <v>521</v>
      </c>
      <c r="B82" s="162" t="s">
        <v>340</v>
      </c>
      <c r="C82" s="162" t="s">
        <v>341</v>
      </c>
      <c r="D82" s="159" t="s">
        <v>353</v>
      </c>
      <c r="E82" s="159" t="s">
        <v>354</v>
      </c>
      <c r="F82" s="163" t="s">
        <v>7019</v>
      </c>
      <c r="G82" s="164">
        <v>258</v>
      </c>
    </row>
    <row r="83" spans="1:7" ht="87">
      <c r="A83" s="159" t="s">
        <v>521</v>
      </c>
      <c r="B83" s="162" t="s">
        <v>355</v>
      </c>
      <c r="C83" s="162" t="s">
        <v>356</v>
      </c>
      <c r="D83" s="159" t="s">
        <v>6245</v>
      </c>
      <c r="E83" s="159" t="s">
        <v>357</v>
      </c>
      <c r="F83" s="163" t="s">
        <v>7020</v>
      </c>
      <c r="G83" s="164">
        <v>2877</v>
      </c>
    </row>
    <row r="84" spans="1:7" ht="101.5">
      <c r="A84" s="159" t="s">
        <v>521</v>
      </c>
      <c r="B84" s="162" t="s">
        <v>355</v>
      </c>
      <c r="C84" s="162" t="s">
        <v>356</v>
      </c>
      <c r="D84" s="159" t="s">
        <v>361</v>
      </c>
      <c r="E84" s="159" t="s">
        <v>357</v>
      </c>
      <c r="F84" s="163" t="s">
        <v>6247</v>
      </c>
      <c r="G84" s="164">
        <v>2791</v>
      </c>
    </row>
    <row r="85" spans="1:7" ht="101.5">
      <c r="A85" s="159" t="s">
        <v>521</v>
      </c>
      <c r="B85" s="162" t="s">
        <v>355</v>
      </c>
      <c r="C85" s="162" t="s">
        <v>362</v>
      </c>
      <c r="D85" s="159" t="s">
        <v>363</v>
      </c>
      <c r="E85" s="159" t="s">
        <v>375</v>
      </c>
      <c r="F85" s="163" t="s">
        <v>6248</v>
      </c>
      <c r="G85" s="164">
        <v>2436</v>
      </c>
    </row>
    <row r="86" spans="1:7" ht="101.5">
      <c r="A86" s="159" t="s">
        <v>521</v>
      </c>
      <c r="B86" s="162" t="s">
        <v>355</v>
      </c>
      <c r="C86" s="162" t="s">
        <v>356</v>
      </c>
      <c r="D86" s="159" t="s">
        <v>365</v>
      </c>
      <c r="E86" s="159" t="s">
        <v>379</v>
      </c>
      <c r="F86" s="163" t="s">
        <v>6249</v>
      </c>
      <c r="G86" s="164">
        <v>2411</v>
      </c>
    </row>
    <row r="87" spans="1:7" ht="101.5">
      <c r="A87" s="159" t="s">
        <v>521</v>
      </c>
      <c r="B87" s="162" t="s">
        <v>355</v>
      </c>
      <c r="C87" s="162" t="s">
        <v>362</v>
      </c>
      <c r="D87" s="159" t="s">
        <v>364</v>
      </c>
      <c r="E87" s="159" t="s">
        <v>381</v>
      </c>
      <c r="F87" s="163" t="s">
        <v>7021</v>
      </c>
      <c r="G87" s="165">
        <v>2274</v>
      </c>
    </row>
    <row r="88" spans="1:7" ht="101.5">
      <c r="A88" s="159" t="s">
        <v>521</v>
      </c>
      <c r="B88" s="162" t="s">
        <v>355</v>
      </c>
      <c r="C88" s="162" t="s">
        <v>358</v>
      </c>
      <c r="D88" s="159" t="s">
        <v>366</v>
      </c>
      <c r="E88" s="159" t="s">
        <v>384</v>
      </c>
      <c r="F88" s="163" t="s">
        <v>7022</v>
      </c>
      <c r="G88" s="164">
        <v>1767</v>
      </c>
    </row>
    <row r="89" spans="1:7" ht="87">
      <c r="A89" s="159" t="s">
        <v>521</v>
      </c>
      <c r="B89" s="162" t="s">
        <v>355</v>
      </c>
      <c r="C89" s="162" t="s">
        <v>358</v>
      </c>
      <c r="D89" s="159" t="s">
        <v>359</v>
      </c>
      <c r="E89" s="159" t="s">
        <v>360</v>
      </c>
      <c r="F89" s="163" t="s">
        <v>7023</v>
      </c>
      <c r="G89" s="164">
        <v>2111</v>
      </c>
    </row>
    <row r="90" spans="1:7" ht="87">
      <c r="A90" s="159" t="s">
        <v>521</v>
      </c>
      <c r="B90" s="162" t="s">
        <v>355</v>
      </c>
      <c r="C90" s="162" t="s">
        <v>367</v>
      </c>
      <c r="D90" s="159" t="s">
        <v>368</v>
      </c>
      <c r="E90" s="159" t="s">
        <v>369</v>
      </c>
      <c r="F90" s="163" t="s">
        <v>7024</v>
      </c>
      <c r="G90" s="164">
        <v>2661</v>
      </c>
    </row>
    <row r="91" spans="1:7" ht="87">
      <c r="A91" s="159" t="s">
        <v>521</v>
      </c>
      <c r="B91" s="162" t="s">
        <v>355</v>
      </c>
      <c r="C91" s="162" t="s">
        <v>370</v>
      </c>
      <c r="D91" s="159" t="s">
        <v>371</v>
      </c>
      <c r="E91" s="159" t="s">
        <v>357</v>
      </c>
      <c r="F91" s="163" t="s">
        <v>372</v>
      </c>
      <c r="G91" s="164">
        <v>2538</v>
      </c>
    </row>
    <row r="92" spans="1:7" ht="87">
      <c r="A92" s="159" t="s">
        <v>521</v>
      </c>
      <c r="B92" s="162" t="s">
        <v>355</v>
      </c>
      <c r="C92" s="162" t="s">
        <v>373</v>
      </c>
      <c r="D92" s="159" t="s">
        <v>374</v>
      </c>
      <c r="E92" s="159" t="s">
        <v>375</v>
      </c>
      <c r="F92" s="163" t="s">
        <v>7025</v>
      </c>
      <c r="G92" s="164">
        <v>2090</v>
      </c>
    </row>
    <row r="93" spans="1:7" ht="87">
      <c r="A93" s="159" t="s">
        <v>521</v>
      </c>
      <c r="B93" s="162" t="s">
        <v>355</v>
      </c>
      <c r="C93" s="162" t="s">
        <v>367</v>
      </c>
      <c r="D93" s="159" t="s">
        <v>376</v>
      </c>
      <c r="E93" s="159" t="s">
        <v>377</v>
      </c>
      <c r="F93" s="163" t="s">
        <v>378</v>
      </c>
      <c r="G93" s="164">
        <v>2527</v>
      </c>
    </row>
    <row r="94" spans="1:7" ht="87">
      <c r="A94" s="159" t="s">
        <v>521</v>
      </c>
      <c r="B94" s="162" t="s">
        <v>355</v>
      </c>
      <c r="C94" s="162" t="s">
        <v>373</v>
      </c>
      <c r="D94" s="159" t="s">
        <v>380</v>
      </c>
      <c r="E94" s="159" t="s">
        <v>381</v>
      </c>
      <c r="F94" s="163" t="s">
        <v>382</v>
      </c>
      <c r="G94" s="164">
        <v>1903</v>
      </c>
    </row>
    <row r="95" spans="1:7" ht="87">
      <c r="A95" s="159" t="s">
        <v>521</v>
      </c>
      <c r="B95" s="162" t="s">
        <v>355</v>
      </c>
      <c r="C95" s="162" t="s">
        <v>367</v>
      </c>
      <c r="D95" s="159" t="s">
        <v>383</v>
      </c>
      <c r="E95" s="159" t="s">
        <v>384</v>
      </c>
      <c r="F95" s="163" t="s">
        <v>7026</v>
      </c>
      <c r="G95" s="164">
        <v>1572</v>
      </c>
    </row>
    <row r="96" spans="1:7" ht="87">
      <c r="A96" s="159" t="s">
        <v>521</v>
      </c>
      <c r="B96" s="162" t="s">
        <v>355</v>
      </c>
      <c r="C96" s="162" t="s">
        <v>373</v>
      </c>
      <c r="D96" s="159" t="s">
        <v>385</v>
      </c>
      <c r="E96" s="159" t="s">
        <v>386</v>
      </c>
      <c r="F96" s="163" t="s">
        <v>387</v>
      </c>
      <c r="G96" s="164">
        <v>2089</v>
      </c>
    </row>
    <row r="97" spans="1:7" ht="87">
      <c r="A97" s="159" t="s">
        <v>521</v>
      </c>
      <c r="B97" s="162" t="s">
        <v>355</v>
      </c>
      <c r="C97" s="162" t="s">
        <v>367</v>
      </c>
      <c r="D97" s="159" t="s">
        <v>388</v>
      </c>
      <c r="E97" s="159" t="s">
        <v>389</v>
      </c>
      <c r="F97" s="163" t="s">
        <v>7027</v>
      </c>
      <c r="G97" s="164">
        <v>1297</v>
      </c>
    </row>
    <row r="98" spans="1:7" ht="87">
      <c r="A98" s="159" t="s">
        <v>521</v>
      </c>
      <c r="B98" s="162" t="s">
        <v>355</v>
      </c>
      <c r="C98" s="162" t="s">
        <v>373</v>
      </c>
      <c r="D98" s="159" t="s">
        <v>390</v>
      </c>
      <c r="E98" s="159" t="s">
        <v>391</v>
      </c>
      <c r="F98" s="163" t="s">
        <v>392</v>
      </c>
      <c r="G98" s="164">
        <v>2035</v>
      </c>
    </row>
    <row r="99" spans="1:7" ht="87">
      <c r="A99" s="159" t="s">
        <v>521</v>
      </c>
      <c r="B99" s="162" t="s">
        <v>355</v>
      </c>
      <c r="C99" s="162" t="s">
        <v>393</v>
      </c>
      <c r="D99" s="159" t="s">
        <v>394</v>
      </c>
      <c r="E99" s="159" t="s">
        <v>369</v>
      </c>
      <c r="F99" s="163" t="s">
        <v>7028</v>
      </c>
      <c r="G99" s="164">
        <v>1516</v>
      </c>
    </row>
    <row r="100" spans="1:7" ht="72.5">
      <c r="A100" s="159" t="s">
        <v>521</v>
      </c>
      <c r="B100" s="162" t="s">
        <v>355</v>
      </c>
      <c r="C100" s="162" t="s">
        <v>393</v>
      </c>
      <c r="D100" s="159" t="s">
        <v>6250</v>
      </c>
      <c r="E100" s="159" t="s">
        <v>377</v>
      </c>
      <c r="F100" s="163" t="s">
        <v>7029</v>
      </c>
      <c r="G100" s="164">
        <v>1331</v>
      </c>
    </row>
    <row r="101" spans="1:7" ht="72.5">
      <c r="A101" s="159" t="s">
        <v>521</v>
      </c>
      <c r="B101" s="162" t="s">
        <v>355</v>
      </c>
      <c r="C101" s="162" t="s">
        <v>393</v>
      </c>
      <c r="D101" s="159" t="s">
        <v>6251</v>
      </c>
      <c r="E101" s="159" t="s">
        <v>384</v>
      </c>
      <c r="F101" s="163" t="s">
        <v>7030</v>
      </c>
      <c r="G101" s="164">
        <v>1100</v>
      </c>
    </row>
    <row r="102" spans="1:7" ht="72.5">
      <c r="A102" s="159" t="s">
        <v>521</v>
      </c>
      <c r="B102" s="162" t="s">
        <v>355</v>
      </c>
      <c r="C102" s="162" t="s">
        <v>395</v>
      </c>
      <c r="D102" s="159" t="s">
        <v>396</v>
      </c>
      <c r="E102" s="159" t="s">
        <v>6252</v>
      </c>
      <c r="F102" s="163" t="s">
        <v>7031</v>
      </c>
      <c r="G102" s="164">
        <v>936</v>
      </c>
    </row>
    <row r="103" spans="1:7" ht="87">
      <c r="A103" s="159" t="s">
        <v>521</v>
      </c>
      <c r="B103" s="162" t="s">
        <v>355</v>
      </c>
      <c r="C103" s="162" t="s">
        <v>393</v>
      </c>
      <c r="D103" s="159" t="s">
        <v>6253</v>
      </c>
      <c r="E103" s="159" t="s">
        <v>6246</v>
      </c>
      <c r="F103" s="163" t="s">
        <v>7032</v>
      </c>
      <c r="G103" s="164">
        <v>1548</v>
      </c>
    </row>
    <row r="104" spans="1:7" ht="87">
      <c r="A104" s="159" t="s">
        <v>521</v>
      </c>
      <c r="B104" s="162" t="s">
        <v>355</v>
      </c>
      <c r="C104" s="162" t="s">
        <v>393</v>
      </c>
      <c r="D104" s="159" t="s">
        <v>397</v>
      </c>
      <c r="E104" s="159" t="s">
        <v>6254</v>
      </c>
      <c r="F104" s="163" t="s">
        <v>7033</v>
      </c>
      <c r="G104" s="164">
        <v>1439</v>
      </c>
    </row>
    <row r="105" spans="1:7" ht="116">
      <c r="A105" s="159" t="s">
        <v>521</v>
      </c>
      <c r="B105" s="162" t="s">
        <v>355</v>
      </c>
      <c r="C105" s="162" t="s">
        <v>393</v>
      </c>
      <c r="D105" s="159" t="s">
        <v>6255</v>
      </c>
      <c r="E105" s="159" t="s">
        <v>6256</v>
      </c>
      <c r="F105" s="163" t="s">
        <v>7034</v>
      </c>
      <c r="G105" s="164">
        <v>1730</v>
      </c>
    </row>
    <row r="106" spans="1:7" ht="87">
      <c r="A106" s="159" t="s">
        <v>521</v>
      </c>
      <c r="B106" s="162" t="s">
        <v>355</v>
      </c>
      <c r="C106" s="162" t="s">
        <v>393</v>
      </c>
      <c r="D106" s="159" t="s">
        <v>398</v>
      </c>
      <c r="E106" s="159" t="s">
        <v>377</v>
      </c>
      <c r="F106" s="163" t="s">
        <v>7035</v>
      </c>
      <c r="G106" s="164">
        <v>1208</v>
      </c>
    </row>
    <row r="107" spans="1:7" ht="87">
      <c r="A107" s="159" t="s">
        <v>521</v>
      </c>
      <c r="B107" s="162" t="s">
        <v>355</v>
      </c>
      <c r="C107" s="162" t="s">
        <v>395</v>
      </c>
      <c r="D107" s="159" t="s">
        <v>6257</v>
      </c>
      <c r="E107" s="159" t="s">
        <v>6252</v>
      </c>
      <c r="F107" s="163" t="s">
        <v>7036</v>
      </c>
      <c r="G107" s="164">
        <v>960</v>
      </c>
    </row>
    <row r="108" spans="1:7" ht="87">
      <c r="A108" s="159" t="s">
        <v>521</v>
      </c>
      <c r="B108" s="162" t="s">
        <v>355</v>
      </c>
      <c r="C108" s="162" t="s">
        <v>7037</v>
      </c>
      <c r="D108" s="159" t="s">
        <v>7038</v>
      </c>
      <c r="E108" s="159" t="s">
        <v>7039</v>
      </c>
      <c r="F108" s="163" t="s">
        <v>7040</v>
      </c>
      <c r="G108" s="164">
        <v>617</v>
      </c>
    </row>
    <row r="109" spans="1:7" ht="72.5">
      <c r="A109" s="159" t="s">
        <v>521</v>
      </c>
      <c r="B109" s="162" t="s">
        <v>355</v>
      </c>
      <c r="C109" s="162" t="s">
        <v>404</v>
      </c>
      <c r="D109" s="159" t="s">
        <v>6258</v>
      </c>
      <c r="E109" s="159" t="s">
        <v>6259</v>
      </c>
      <c r="F109" s="163" t="s">
        <v>7041</v>
      </c>
      <c r="G109" s="164">
        <v>489</v>
      </c>
    </row>
    <row r="110" spans="1:7" ht="58">
      <c r="A110" s="159" t="s">
        <v>521</v>
      </c>
      <c r="B110" s="162" t="s">
        <v>355</v>
      </c>
      <c r="C110" s="162" t="s">
        <v>399</v>
      </c>
      <c r="D110" s="159" t="s">
        <v>6260</v>
      </c>
      <c r="E110" s="159" t="s">
        <v>6261</v>
      </c>
      <c r="F110" s="163" t="s">
        <v>7042</v>
      </c>
      <c r="G110" s="164">
        <v>471</v>
      </c>
    </row>
    <row r="111" spans="1:7" ht="58">
      <c r="A111" s="159" t="s">
        <v>521</v>
      </c>
      <c r="B111" s="162" t="s">
        <v>355</v>
      </c>
      <c r="C111" s="162" t="s">
        <v>399</v>
      </c>
      <c r="D111" s="159" t="s">
        <v>400</v>
      </c>
      <c r="E111" s="159" t="s">
        <v>401</v>
      </c>
      <c r="F111" s="163" t="s">
        <v>7043</v>
      </c>
      <c r="G111" s="164">
        <v>418</v>
      </c>
    </row>
    <row r="112" spans="1:7" ht="72.5">
      <c r="A112" s="159" t="s">
        <v>521</v>
      </c>
      <c r="B112" s="162" t="s">
        <v>355</v>
      </c>
      <c r="C112" s="162" t="s">
        <v>399</v>
      </c>
      <c r="D112" s="159" t="s">
        <v>6263</v>
      </c>
      <c r="E112" s="159" t="s">
        <v>7044</v>
      </c>
      <c r="F112" s="163" t="s">
        <v>7045</v>
      </c>
      <c r="G112" s="164">
        <v>458</v>
      </c>
    </row>
    <row r="113" spans="1:7" ht="72.5">
      <c r="A113" s="159" t="s">
        <v>521</v>
      </c>
      <c r="B113" s="162" t="s">
        <v>355</v>
      </c>
      <c r="C113" s="162" t="s">
        <v>402</v>
      </c>
      <c r="D113" s="159" t="s">
        <v>6262</v>
      </c>
      <c r="E113" s="159" t="s">
        <v>403</v>
      </c>
      <c r="F113" s="163" t="s">
        <v>7046</v>
      </c>
      <c r="G113" s="164">
        <v>465</v>
      </c>
    </row>
    <row r="114" spans="1:7" ht="72.5">
      <c r="A114" s="159" t="s">
        <v>521</v>
      </c>
      <c r="B114" s="162" t="s">
        <v>7047</v>
      </c>
      <c r="C114" s="162" t="s">
        <v>405</v>
      </c>
      <c r="D114" s="159" t="s">
        <v>7048</v>
      </c>
      <c r="E114" s="159" t="s">
        <v>7049</v>
      </c>
      <c r="F114" s="163" t="s">
        <v>7050</v>
      </c>
      <c r="G114" s="164">
        <v>238</v>
      </c>
    </row>
    <row r="115" spans="1:7" ht="87">
      <c r="A115" s="159" t="s">
        <v>521</v>
      </c>
      <c r="B115" s="162" t="s">
        <v>406</v>
      </c>
      <c r="C115" s="162" t="s">
        <v>222</v>
      </c>
      <c r="D115" s="159" t="s">
        <v>407</v>
      </c>
      <c r="E115" s="159" t="s">
        <v>408</v>
      </c>
      <c r="F115" s="163" t="s">
        <v>7051</v>
      </c>
      <c r="G115" s="164">
        <v>2592</v>
      </c>
    </row>
    <row r="116" spans="1:7" ht="87">
      <c r="A116" s="159" t="s">
        <v>521</v>
      </c>
      <c r="B116" s="162" t="s">
        <v>406</v>
      </c>
      <c r="C116" s="162" t="s">
        <v>222</v>
      </c>
      <c r="D116" s="159" t="s">
        <v>409</v>
      </c>
      <c r="E116" s="159" t="s">
        <v>410</v>
      </c>
      <c r="F116" s="163" t="s">
        <v>7052</v>
      </c>
      <c r="G116" s="164">
        <v>2220</v>
      </c>
    </row>
    <row r="117" spans="1:7" ht="87">
      <c r="A117" s="159" t="s">
        <v>521</v>
      </c>
      <c r="B117" s="162" t="s">
        <v>406</v>
      </c>
      <c r="C117" s="162" t="s">
        <v>222</v>
      </c>
      <c r="D117" s="159" t="s">
        <v>411</v>
      </c>
      <c r="E117" s="159" t="s">
        <v>412</v>
      </c>
      <c r="F117" s="163" t="s">
        <v>7053</v>
      </c>
      <c r="G117" s="164">
        <v>2079</v>
      </c>
    </row>
    <row r="118" spans="1:7" ht="72.5">
      <c r="A118" s="159" t="s">
        <v>521</v>
      </c>
      <c r="B118" s="162" t="s">
        <v>406</v>
      </c>
      <c r="C118" s="162" t="s">
        <v>225</v>
      </c>
      <c r="D118" s="159" t="s">
        <v>413</v>
      </c>
      <c r="E118" s="159" t="s">
        <v>414</v>
      </c>
      <c r="F118" s="163" t="s">
        <v>7054</v>
      </c>
      <c r="G118" s="164">
        <v>1753</v>
      </c>
    </row>
    <row r="119" spans="1:7" ht="87">
      <c r="A119" s="159" t="s">
        <v>521</v>
      </c>
      <c r="B119" s="162" t="s">
        <v>406</v>
      </c>
      <c r="C119" s="162" t="s">
        <v>225</v>
      </c>
      <c r="D119" s="159" t="s">
        <v>417</v>
      </c>
      <c r="E119" s="159" t="s">
        <v>418</v>
      </c>
      <c r="F119" s="163" t="s">
        <v>7055</v>
      </c>
      <c r="G119" s="164">
        <v>1600</v>
      </c>
    </row>
    <row r="120" spans="1:7" ht="87">
      <c r="A120" s="159" t="s">
        <v>521</v>
      </c>
      <c r="B120" s="162" t="s">
        <v>406</v>
      </c>
      <c r="C120" s="162" t="s">
        <v>225</v>
      </c>
      <c r="D120" s="159" t="s">
        <v>415</v>
      </c>
      <c r="E120" s="159" t="s">
        <v>416</v>
      </c>
      <c r="F120" s="163" t="s">
        <v>7056</v>
      </c>
      <c r="G120" s="164">
        <v>1992</v>
      </c>
    </row>
    <row r="121" spans="1:7" ht="87">
      <c r="A121" s="159" t="s">
        <v>521</v>
      </c>
      <c r="B121" s="162" t="s">
        <v>406</v>
      </c>
      <c r="C121" s="162" t="s">
        <v>225</v>
      </c>
      <c r="D121" s="159" t="s">
        <v>421</v>
      </c>
      <c r="E121" s="159" t="s">
        <v>422</v>
      </c>
      <c r="F121" s="163" t="s">
        <v>7057</v>
      </c>
      <c r="G121" s="164">
        <v>1463</v>
      </c>
    </row>
    <row r="122" spans="1:7" ht="87">
      <c r="A122" s="159" t="s">
        <v>521</v>
      </c>
      <c r="B122" s="162" t="s">
        <v>406</v>
      </c>
      <c r="C122" s="162" t="s">
        <v>225</v>
      </c>
      <c r="D122" s="159" t="s">
        <v>419</v>
      </c>
      <c r="E122" s="159" t="s">
        <v>420</v>
      </c>
      <c r="F122" s="163" t="s">
        <v>7058</v>
      </c>
      <c r="G122" s="164">
        <v>1916</v>
      </c>
    </row>
    <row r="123" spans="1:7" ht="72.5">
      <c r="A123" s="159" t="s">
        <v>521</v>
      </c>
      <c r="B123" s="162" t="s">
        <v>406</v>
      </c>
      <c r="C123" s="162" t="s">
        <v>228</v>
      </c>
      <c r="D123" s="159" t="s">
        <v>425</v>
      </c>
      <c r="E123" s="159" t="s">
        <v>424</v>
      </c>
      <c r="F123" s="163" t="s">
        <v>7059</v>
      </c>
      <c r="G123" s="164">
        <v>873</v>
      </c>
    </row>
    <row r="124" spans="1:7" ht="72.5">
      <c r="A124" s="159" t="s">
        <v>521</v>
      </c>
      <c r="B124" s="162" t="s">
        <v>406</v>
      </c>
      <c r="C124" s="162" t="s">
        <v>228</v>
      </c>
      <c r="D124" s="159" t="s">
        <v>423</v>
      </c>
      <c r="E124" s="159" t="s">
        <v>424</v>
      </c>
      <c r="F124" s="163" t="s">
        <v>7060</v>
      </c>
      <c r="G124" s="164">
        <v>1449</v>
      </c>
    </row>
    <row r="125" spans="1:7" ht="72.5">
      <c r="A125" s="159" t="s">
        <v>521</v>
      </c>
      <c r="B125" s="162" t="s">
        <v>406</v>
      </c>
      <c r="C125" s="162" t="s">
        <v>228</v>
      </c>
      <c r="D125" s="159" t="s">
        <v>428</v>
      </c>
      <c r="E125" s="159" t="s">
        <v>429</v>
      </c>
      <c r="F125" s="163" t="s">
        <v>7061</v>
      </c>
      <c r="G125" s="164">
        <v>751</v>
      </c>
    </row>
    <row r="126" spans="1:7" ht="72.5">
      <c r="A126" s="159" t="s">
        <v>521</v>
      </c>
      <c r="B126" s="162" t="s">
        <v>406</v>
      </c>
      <c r="C126" s="162" t="s">
        <v>228</v>
      </c>
      <c r="D126" s="159" t="s">
        <v>426</v>
      </c>
      <c r="E126" s="159" t="s">
        <v>427</v>
      </c>
      <c r="F126" s="163" t="s">
        <v>7062</v>
      </c>
      <c r="G126" s="164">
        <v>1246</v>
      </c>
    </row>
    <row r="127" spans="1:7" ht="72.5">
      <c r="A127" s="159" t="s">
        <v>521</v>
      </c>
      <c r="B127" s="162" t="s">
        <v>406</v>
      </c>
      <c r="C127" s="162" t="s">
        <v>228</v>
      </c>
      <c r="D127" s="159" t="s">
        <v>432</v>
      </c>
      <c r="E127" s="159" t="s">
        <v>433</v>
      </c>
      <c r="F127" s="163" t="s">
        <v>7063</v>
      </c>
      <c r="G127" s="164">
        <v>676</v>
      </c>
    </row>
    <row r="128" spans="1:7" ht="87">
      <c r="A128" s="159" t="s">
        <v>521</v>
      </c>
      <c r="B128" s="162" t="s">
        <v>406</v>
      </c>
      <c r="C128" s="162" t="s">
        <v>228</v>
      </c>
      <c r="D128" s="159" t="s">
        <v>430</v>
      </c>
      <c r="E128" s="159" t="s">
        <v>431</v>
      </c>
      <c r="F128" s="163" t="s">
        <v>7064</v>
      </c>
      <c r="G128" s="164">
        <v>1048</v>
      </c>
    </row>
    <row r="129" spans="1:7" ht="72.5">
      <c r="A129" s="159" t="s">
        <v>521</v>
      </c>
      <c r="B129" s="162" t="s">
        <v>406</v>
      </c>
      <c r="C129" s="162" t="s">
        <v>228</v>
      </c>
      <c r="D129" s="159" t="s">
        <v>434</v>
      </c>
      <c r="E129" s="159" t="s">
        <v>435</v>
      </c>
      <c r="F129" s="163" t="s">
        <v>7065</v>
      </c>
      <c r="G129" s="164">
        <v>781</v>
      </c>
    </row>
    <row r="130" spans="1:7" ht="58">
      <c r="A130" s="159" t="s">
        <v>521</v>
      </c>
      <c r="B130" s="162" t="s">
        <v>406</v>
      </c>
      <c r="C130" s="162" t="s">
        <v>231</v>
      </c>
      <c r="D130" s="159" t="s">
        <v>436</v>
      </c>
      <c r="E130" s="159" t="s">
        <v>437</v>
      </c>
      <c r="F130" s="163" t="s">
        <v>7066</v>
      </c>
      <c r="G130" s="164">
        <v>323</v>
      </c>
    </row>
    <row r="131" spans="1:7" ht="58">
      <c r="A131" s="159" t="s">
        <v>521</v>
      </c>
      <c r="B131" s="162" t="s">
        <v>406</v>
      </c>
      <c r="C131" s="162" t="s">
        <v>231</v>
      </c>
      <c r="D131" s="159" t="s">
        <v>7067</v>
      </c>
      <c r="E131" s="159" t="s">
        <v>7068</v>
      </c>
      <c r="F131" s="163" t="s">
        <v>7069</v>
      </c>
      <c r="G131" s="164">
        <v>275</v>
      </c>
    </row>
    <row r="132" spans="1:7" ht="72.5">
      <c r="A132" s="159" t="s">
        <v>521</v>
      </c>
      <c r="B132" s="162" t="s">
        <v>406</v>
      </c>
      <c r="C132" s="162" t="s">
        <v>231</v>
      </c>
      <c r="D132" s="159" t="s">
        <v>438</v>
      </c>
      <c r="E132" s="159" t="s">
        <v>439</v>
      </c>
      <c r="F132" s="163" t="s">
        <v>7070</v>
      </c>
      <c r="G132" s="164">
        <v>491</v>
      </c>
    </row>
    <row r="133" spans="1:7" ht="58">
      <c r="A133" s="159" t="s">
        <v>521</v>
      </c>
      <c r="B133" s="162" t="s">
        <v>406</v>
      </c>
      <c r="C133" s="162" t="s">
        <v>6214</v>
      </c>
      <c r="D133" s="159" t="s">
        <v>441</v>
      </c>
      <c r="E133" s="159" t="s">
        <v>6265</v>
      </c>
      <c r="F133" s="163" t="s">
        <v>7071</v>
      </c>
      <c r="G133" s="164">
        <v>474</v>
      </c>
    </row>
    <row r="134" spans="1:7" ht="58">
      <c r="A134" s="159" t="s">
        <v>521</v>
      </c>
      <c r="B134" s="162" t="s">
        <v>406</v>
      </c>
      <c r="C134" s="162" t="s">
        <v>6214</v>
      </c>
      <c r="D134" s="159" t="s">
        <v>440</v>
      </c>
      <c r="E134" s="159" t="s">
        <v>6264</v>
      </c>
      <c r="F134" s="163" t="s">
        <v>7072</v>
      </c>
      <c r="G134" s="164">
        <v>584</v>
      </c>
    </row>
    <row r="135" spans="1:7" ht="58">
      <c r="A135" s="159" t="s">
        <v>521</v>
      </c>
      <c r="B135" s="162" t="s">
        <v>406</v>
      </c>
      <c r="C135" s="162" t="s">
        <v>228</v>
      </c>
      <c r="D135" s="159" t="s">
        <v>6266</v>
      </c>
      <c r="E135" s="159" t="s">
        <v>6267</v>
      </c>
      <c r="F135" s="163" t="s">
        <v>7073</v>
      </c>
      <c r="G135" s="164">
        <v>505</v>
      </c>
    </row>
    <row r="136" spans="1:7" ht="58">
      <c r="A136" s="159" t="s">
        <v>521</v>
      </c>
      <c r="B136" s="162" t="s">
        <v>406</v>
      </c>
      <c r="C136" s="162" t="s">
        <v>228</v>
      </c>
      <c r="D136" s="159" t="s">
        <v>6270</v>
      </c>
      <c r="E136" s="159" t="s">
        <v>6271</v>
      </c>
      <c r="F136" s="163" t="s">
        <v>7074</v>
      </c>
      <c r="G136" s="164">
        <v>476</v>
      </c>
    </row>
    <row r="137" spans="1:7" ht="58">
      <c r="A137" s="159" t="s">
        <v>521</v>
      </c>
      <c r="B137" s="162" t="s">
        <v>406</v>
      </c>
      <c r="C137" s="162" t="s">
        <v>228</v>
      </c>
      <c r="D137" s="159" t="s">
        <v>6268</v>
      </c>
      <c r="E137" s="159" t="s">
        <v>6269</v>
      </c>
      <c r="F137" s="163" t="s">
        <v>7075</v>
      </c>
      <c r="G137" s="164">
        <v>787</v>
      </c>
    </row>
    <row r="138" spans="1:7" ht="58">
      <c r="A138" s="159" t="s">
        <v>521</v>
      </c>
      <c r="B138" s="162" t="s">
        <v>406</v>
      </c>
      <c r="C138" s="162" t="s">
        <v>228</v>
      </c>
      <c r="D138" s="159" t="s">
        <v>6274</v>
      </c>
      <c r="E138" s="159" t="s">
        <v>6275</v>
      </c>
      <c r="F138" s="163" t="s">
        <v>7076</v>
      </c>
      <c r="G138" s="164">
        <v>382</v>
      </c>
    </row>
    <row r="139" spans="1:7" ht="58">
      <c r="A139" s="159" t="s">
        <v>521</v>
      </c>
      <c r="B139" s="162" t="s">
        <v>406</v>
      </c>
      <c r="C139" s="162" t="s">
        <v>228</v>
      </c>
      <c r="D139" s="159" t="s">
        <v>6272</v>
      </c>
      <c r="E139" s="159" t="s">
        <v>6273</v>
      </c>
      <c r="F139" s="163" t="s">
        <v>7077</v>
      </c>
      <c r="G139" s="164">
        <v>599</v>
      </c>
    </row>
    <row r="140" spans="1:7" ht="58">
      <c r="A140" s="159" t="s">
        <v>521</v>
      </c>
      <c r="B140" s="162" t="s">
        <v>406</v>
      </c>
      <c r="C140" s="162" t="s">
        <v>228</v>
      </c>
      <c r="D140" s="159" t="s">
        <v>6276</v>
      </c>
      <c r="E140" s="159" t="s">
        <v>6277</v>
      </c>
      <c r="F140" s="163" t="s">
        <v>7078</v>
      </c>
      <c r="G140" s="164">
        <v>450</v>
      </c>
    </row>
    <row r="141" spans="1:7" ht="58">
      <c r="A141" s="159" t="s">
        <v>521</v>
      </c>
      <c r="B141" s="162" t="s">
        <v>406</v>
      </c>
      <c r="C141" s="162" t="s">
        <v>231</v>
      </c>
      <c r="D141" s="159" t="s">
        <v>6278</v>
      </c>
      <c r="E141" s="159" t="s">
        <v>6279</v>
      </c>
      <c r="F141" s="163" t="s">
        <v>7079</v>
      </c>
      <c r="G141" s="164">
        <v>329</v>
      </c>
    </row>
    <row r="142" spans="1:7" ht="43.5">
      <c r="A142" s="159" t="s">
        <v>521</v>
      </c>
      <c r="B142" s="162" t="s">
        <v>406</v>
      </c>
      <c r="C142" s="162" t="s">
        <v>231</v>
      </c>
      <c r="D142" s="159" t="s">
        <v>7080</v>
      </c>
      <c r="E142" s="159" t="s">
        <v>7081</v>
      </c>
      <c r="F142" s="163" t="s">
        <v>7082</v>
      </c>
      <c r="G142" s="164">
        <v>282</v>
      </c>
    </row>
    <row r="143" spans="1:7" ht="58">
      <c r="A143" s="159" t="s">
        <v>521</v>
      </c>
      <c r="B143" s="162" t="s">
        <v>406</v>
      </c>
      <c r="C143" s="162" t="s">
        <v>231</v>
      </c>
      <c r="D143" s="159" t="s">
        <v>6280</v>
      </c>
      <c r="E143" s="159" t="s">
        <v>6281</v>
      </c>
      <c r="F143" s="163" t="s">
        <v>7083</v>
      </c>
      <c r="G143" s="164">
        <v>495</v>
      </c>
    </row>
    <row r="144" spans="1:7" ht="43.5">
      <c r="A144" s="159" t="s">
        <v>521</v>
      </c>
      <c r="B144" s="162" t="s">
        <v>406</v>
      </c>
      <c r="C144" s="162" t="s">
        <v>6214</v>
      </c>
      <c r="D144" s="159" t="s">
        <v>443</v>
      </c>
      <c r="E144" s="159" t="s">
        <v>6282</v>
      </c>
      <c r="F144" s="163" t="s">
        <v>7084</v>
      </c>
      <c r="G144" s="164">
        <v>481</v>
      </c>
    </row>
    <row r="145" spans="1:7" ht="43.5">
      <c r="A145" s="159" t="s">
        <v>521</v>
      </c>
      <c r="B145" s="162" t="s">
        <v>406</v>
      </c>
      <c r="C145" s="162" t="s">
        <v>6214</v>
      </c>
      <c r="D145" s="159" t="s">
        <v>442</v>
      </c>
      <c r="E145" s="159" t="s">
        <v>6282</v>
      </c>
      <c r="F145" s="163" t="s">
        <v>7085</v>
      </c>
      <c r="G145" s="164">
        <v>604</v>
      </c>
    </row>
    <row r="146" spans="1:7" ht="58">
      <c r="A146" s="159" t="s">
        <v>521</v>
      </c>
      <c r="B146" s="162" t="s">
        <v>406</v>
      </c>
      <c r="C146" s="162" t="s">
        <v>231</v>
      </c>
      <c r="D146" s="159" t="s">
        <v>6283</v>
      </c>
      <c r="E146" s="159" t="s">
        <v>6279</v>
      </c>
      <c r="F146" s="163" t="s">
        <v>7086</v>
      </c>
      <c r="G146" s="164">
        <v>308</v>
      </c>
    </row>
    <row r="147" spans="1:7" ht="43.5">
      <c r="A147" s="159" t="s">
        <v>521</v>
      </c>
      <c r="B147" s="162" t="s">
        <v>406</v>
      </c>
      <c r="C147" s="162" t="s">
        <v>231</v>
      </c>
      <c r="D147" s="159" t="s">
        <v>7087</v>
      </c>
      <c r="E147" s="159" t="s">
        <v>7088</v>
      </c>
      <c r="F147" s="163" t="s">
        <v>7089</v>
      </c>
      <c r="G147" s="164">
        <v>267</v>
      </c>
    </row>
    <row r="148" spans="1:7" ht="58">
      <c r="A148" s="159" t="s">
        <v>521</v>
      </c>
      <c r="B148" s="162" t="s">
        <v>406</v>
      </c>
      <c r="C148" s="162" t="s">
        <v>231</v>
      </c>
      <c r="D148" s="159" t="s">
        <v>7090</v>
      </c>
      <c r="E148" s="159" t="s">
        <v>7091</v>
      </c>
      <c r="F148" s="163" t="s">
        <v>7092</v>
      </c>
      <c r="G148" s="164">
        <v>367</v>
      </c>
    </row>
    <row r="149" spans="1:7" ht="58">
      <c r="A149" s="159" t="s">
        <v>521</v>
      </c>
      <c r="B149" s="162" t="s">
        <v>406</v>
      </c>
      <c r="C149" s="162" t="s">
        <v>231</v>
      </c>
      <c r="D149" s="159" t="s">
        <v>6284</v>
      </c>
      <c r="E149" s="159" t="s">
        <v>6281</v>
      </c>
      <c r="F149" s="163" t="s">
        <v>7093</v>
      </c>
      <c r="G149" s="164">
        <v>464</v>
      </c>
    </row>
    <row r="150" spans="1:7" ht="43.5">
      <c r="A150" s="159" t="s">
        <v>521</v>
      </c>
      <c r="B150" s="162" t="s">
        <v>406</v>
      </c>
      <c r="C150" s="162" t="s">
        <v>6214</v>
      </c>
      <c r="D150" s="159" t="s">
        <v>444</v>
      </c>
      <c r="E150" s="159" t="s">
        <v>6282</v>
      </c>
      <c r="F150" s="163" t="s">
        <v>7094</v>
      </c>
      <c r="G150" s="164">
        <v>464</v>
      </c>
    </row>
    <row r="151" spans="1:7" ht="72.5">
      <c r="A151" s="162" t="s">
        <v>7129</v>
      </c>
      <c r="B151" s="162" t="s">
        <v>7130</v>
      </c>
      <c r="C151" s="162" t="s">
        <v>5183</v>
      </c>
      <c r="D151" s="159" t="s">
        <v>7131</v>
      </c>
      <c r="E151" s="159" t="s">
        <v>7132</v>
      </c>
      <c r="F151" s="163" t="s">
        <v>7262</v>
      </c>
      <c r="G151" s="279">
        <v>72</v>
      </c>
    </row>
    <row r="152" spans="1:7" ht="72.5">
      <c r="A152" s="162" t="s">
        <v>7129</v>
      </c>
      <c r="B152" s="162" t="s">
        <v>7130</v>
      </c>
      <c r="C152" s="162" t="s">
        <v>5183</v>
      </c>
      <c r="D152" s="159" t="s">
        <v>7133</v>
      </c>
      <c r="E152" s="159" t="s">
        <v>7134</v>
      </c>
      <c r="F152" s="163" t="s">
        <v>7263</v>
      </c>
      <c r="G152" s="279">
        <v>43</v>
      </c>
    </row>
    <row r="153" spans="1:7" ht="72.5">
      <c r="A153" s="162" t="s">
        <v>7129</v>
      </c>
      <c r="B153" s="162" t="s">
        <v>7130</v>
      </c>
      <c r="C153" s="162" t="s">
        <v>5183</v>
      </c>
      <c r="D153" s="159" t="s">
        <v>7264</v>
      </c>
      <c r="E153" s="159" t="s">
        <v>7265</v>
      </c>
      <c r="F153" s="163" t="s">
        <v>7266</v>
      </c>
      <c r="G153" s="279">
        <v>120</v>
      </c>
    </row>
    <row r="154" spans="1:7" ht="72.5">
      <c r="A154" s="162" t="s">
        <v>7129</v>
      </c>
      <c r="B154" s="162" t="s">
        <v>7135</v>
      </c>
      <c r="C154" s="162" t="s">
        <v>7136</v>
      </c>
      <c r="D154" s="159" t="s">
        <v>7137</v>
      </c>
      <c r="E154" s="159" t="s">
        <v>7267</v>
      </c>
      <c r="F154" s="163" t="s">
        <v>7268</v>
      </c>
      <c r="G154" s="279">
        <v>87</v>
      </c>
    </row>
    <row r="155" spans="1:7" ht="72.5">
      <c r="A155" s="162" t="s">
        <v>7129</v>
      </c>
      <c r="B155" s="162" t="s">
        <v>7135</v>
      </c>
      <c r="C155" s="162" t="s">
        <v>7136</v>
      </c>
      <c r="D155" s="159" t="s">
        <v>7138</v>
      </c>
      <c r="E155" s="159" t="s">
        <v>7269</v>
      </c>
      <c r="F155" s="163" t="s">
        <v>7270</v>
      </c>
      <c r="G155" s="279">
        <v>69</v>
      </c>
    </row>
    <row r="156" spans="1:7" ht="72.5">
      <c r="A156" s="162" t="s">
        <v>7129</v>
      </c>
      <c r="B156" s="162" t="s">
        <v>7135</v>
      </c>
      <c r="C156" s="162" t="s">
        <v>7136</v>
      </c>
      <c r="D156" s="159" t="s">
        <v>7271</v>
      </c>
      <c r="E156" s="159" t="s">
        <v>7272</v>
      </c>
      <c r="F156" s="163" t="s">
        <v>7273</v>
      </c>
      <c r="G156" s="279">
        <v>76</v>
      </c>
    </row>
    <row r="157" spans="1:7" ht="72.5">
      <c r="A157" s="162" t="s">
        <v>7129</v>
      </c>
      <c r="B157" s="162" t="s">
        <v>7135</v>
      </c>
      <c r="C157" s="162" t="s">
        <v>7136</v>
      </c>
      <c r="D157" s="159" t="s">
        <v>7274</v>
      </c>
      <c r="E157" s="159" t="s">
        <v>7275</v>
      </c>
      <c r="F157" s="163" t="s">
        <v>7276</v>
      </c>
      <c r="G157" s="279">
        <v>52</v>
      </c>
    </row>
    <row r="158" spans="1:7" ht="72.5">
      <c r="A158" s="162" t="s">
        <v>7129</v>
      </c>
      <c r="B158" s="162" t="s">
        <v>7135</v>
      </c>
      <c r="C158" s="162" t="s">
        <v>7136</v>
      </c>
      <c r="D158" s="159" t="s">
        <v>7139</v>
      </c>
      <c r="E158" s="159" t="s">
        <v>7140</v>
      </c>
      <c r="F158" s="163" t="s">
        <v>7277</v>
      </c>
      <c r="G158" s="279">
        <v>85</v>
      </c>
    </row>
    <row r="159" spans="1:7" ht="72.5">
      <c r="A159" s="162" t="s">
        <v>7129</v>
      </c>
      <c r="B159" s="162" t="s">
        <v>7135</v>
      </c>
      <c r="C159" s="162" t="s">
        <v>7136</v>
      </c>
      <c r="D159" s="159" t="s">
        <v>7141</v>
      </c>
      <c r="E159" s="159" t="s">
        <v>7142</v>
      </c>
      <c r="F159" s="163" t="s">
        <v>7278</v>
      </c>
      <c r="G159" s="279">
        <v>66</v>
      </c>
    </row>
    <row r="160" spans="1:7" ht="87">
      <c r="A160" s="162" t="s">
        <v>7129</v>
      </c>
      <c r="B160" s="162" t="s">
        <v>7135</v>
      </c>
      <c r="C160" s="162" t="s">
        <v>7279</v>
      </c>
      <c r="D160" s="159" t="s">
        <v>7280</v>
      </c>
      <c r="E160" s="159" t="s">
        <v>7281</v>
      </c>
      <c r="F160" s="163" t="s">
        <v>7282</v>
      </c>
      <c r="G160" s="279">
        <v>120</v>
      </c>
    </row>
    <row r="161" spans="1:7" ht="87">
      <c r="A161" s="162" t="s">
        <v>7129</v>
      </c>
      <c r="B161" s="162" t="s">
        <v>7135</v>
      </c>
      <c r="C161" s="162" t="s">
        <v>7279</v>
      </c>
      <c r="D161" s="159" t="s">
        <v>7283</v>
      </c>
      <c r="E161" s="159" t="s">
        <v>7284</v>
      </c>
      <c r="F161" s="163" t="s">
        <v>7285</v>
      </c>
      <c r="G161" s="279">
        <v>85</v>
      </c>
    </row>
    <row r="162" spans="1:7" ht="72.5">
      <c r="A162" s="162" t="s">
        <v>7129</v>
      </c>
      <c r="B162" s="162" t="s">
        <v>7130</v>
      </c>
      <c r="C162" s="162" t="s">
        <v>7143</v>
      </c>
      <c r="D162" s="159" t="s">
        <v>7144</v>
      </c>
      <c r="E162" s="159" t="s">
        <v>7145</v>
      </c>
      <c r="F162" s="163" t="s">
        <v>7286</v>
      </c>
      <c r="G162" s="279">
        <v>105</v>
      </c>
    </row>
    <row r="163" spans="1:7" ht="72.5">
      <c r="A163" s="162" t="s">
        <v>7129</v>
      </c>
      <c r="B163" s="162" t="s">
        <v>7130</v>
      </c>
      <c r="C163" s="162" t="s">
        <v>7143</v>
      </c>
      <c r="D163" s="159" t="s">
        <v>7146</v>
      </c>
      <c r="E163" s="159" t="s">
        <v>7147</v>
      </c>
      <c r="F163" s="163" t="s">
        <v>7287</v>
      </c>
      <c r="G163" s="279">
        <v>87</v>
      </c>
    </row>
    <row r="164" spans="1:7" ht="72.5">
      <c r="A164" s="162" t="s">
        <v>7129</v>
      </c>
      <c r="B164" s="162" t="s">
        <v>7130</v>
      </c>
      <c r="C164" s="162" t="s">
        <v>7143</v>
      </c>
      <c r="D164" s="159" t="s">
        <v>7148</v>
      </c>
      <c r="E164" s="159" t="s">
        <v>7149</v>
      </c>
      <c r="F164" s="163" t="s">
        <v>7288</v>
      </c>
      <c r="G164" s="279">
        <v>97</v>
      </c>
    </row>
    <row r="165" spans="1:7" ht="72.5">
      <c r="A165" s="162" t="s">
        <v>7129</v>
      </c>
      <c r="B165" s="162" t="s">
        <v>7130</v>
      </c>
      <c r="C165" s="162" t="s">
        <v>7143</v>
      </c>
      <c r="D165" s="159" t="s">
        <v>7150</v>
      </c>
      <c r="E165" s="159" t="s">
        <v>7151</v>
      </c>
      <c r="F165" s="163" t="s">
        <v>7289</v>
      </c>
      <c r="G165" s="279">
        <v>79</v>
      </c>
    </row>
    <row r="166" spans="1:7" ht="72.5">
      <c r="A166" s="162" t="s">
        <v>7129</v>
      </c>
      <c r="B166" s="162" t="s">
        <v>7130</v>
      </c>
      <c r="C166" s="162" t="s">
        <v>7143</v>
      </c>
      <c r="D166" s="159" t="s">
        <v>7290</v>
      </c>
      <c r="E166" s="159" t="s">
        <v>7291</v>
      </c>
      <c r="F166" s="163" t="s">
        <v>7292</v>
      </c>
      <c r="G166" s="279">
        <v>102</v>
      </c>
    </row>
    <row r="167" spans="1:7" ht="72.5">
      <c r="A167" s="162" t="s">
        <v>7129</v>
      </c>
      <c r="B167" s="162" t="s">
        <v>7130</v>
      </c>
      <c r="C167" s="162" t="s">
        <v>7143</v>
      </c>
      <c r="D167" s="159" t="s">
        <v>7152</v>
      </c>
      <c r="E167" s="159" t="s">
        <v>7153</v>
      </c>
      <c r="F167" s="163" t="s">
        <v>7293</v>
      </c>
      <c r="G167" s="279">
        <v>195</v>
      </c>
    </row>
    <row r="168" spans="1:7" ht="72.5">
      <c r="A168" s="162" t="s">
        <v>7129</v>
      </c>
      <c r="B168" s="162" t="s">
        <v>7130</v>
      </c>
      <c r="C168" s="162" t="s">
        <v>7143</v>
      </c>
      <c r="D168" s="159" t="s">
        <v>7154</v>
      </c>
      <c r="E168" s="159" t="s">
        <v>7155</v>
      </c>
      <c r="F168" s="163" t="s">
        <v>7294</v>
      </c>
      <c r="G168" s="279">
        <v>169</v>
      </c>
    </row>
    <row r="169" spans="1:7" ht="72.5">
      <c r="A169" s="162" t="s">
        <v>7129</v>
      </c>
      <c r="B169" s="162" t="s">
        <v>7130</v>
      </c>
      <c r="C169" s="162" t="s">
        <v>7143</v>
      </c>
      <c r="D169" s="159" t="s">
        <v>7295</v>
      </c>
      <c r="E169" s="159" t="s">
        <v>7296</v>
      </c>
      <c r="F169" s="163" t="s">
        <v>7297</v>
      </c>
      <c r="G169" s="279">
        <v>130</v>
      </c>
    </row>
    <row r="170" spans="1:7" ht="72.5">
      <c r="A170" s="162" t="s">
        <v>7129</v>
      </c>
      <c r="B170" s="162" t="s">
        <v>7130</v>
      </c>
      <c r="C170" s="162" t="s">
        <v>7143</v>
      </c>
      <c r="D170" s="159" t="s">
        <v>7298</v>
      </c>
      <c r="E170" s="159" t="s">
        <v>7299</v>
      </c>
      <c r="F170" s="163" t="s">
        <v>7300</v>
      </c>
      <c r="G170" s="279">
        <v>149</v>
      </c>
    </row>
    <row r="171" spans="1:7" ht="72.5">
      <c r="A171" s="162" t="s">
        <v>7129</v>
      </c>
      <c r="B171" s="162" t="s">
        <v>7130</v>
      </c>
      <c r="C171" s="162" t="s">
        <v>7156</v>
      </c>
      <c r="D171" s="159" t="s">
        <v>7157</v>
      </c>
      <c r="E171" s="159" t="s">
        <v>7158</v>
      </c>
      <c r="F171" s="163" t="s">
        <v>7301</v>
      </c>
      <c r="G171" s="279">
        <v>172</v>
      </c>
    </row>
    <row r="172" spans="1:7" ht="72.5">
      <c r="A172" s="162" t="s">
        <v>7129</v>
      </c>
      <c r="B172" s="162" t="s">
        <v>7130</v>
      </c>
      <c r="C172" s="162" t="s">
        <v>7156</v>
      </c>
      <c r="D172" s="159" t="s">
        <v>7302</v>
      </c>
      <c r="E172" s="159" t="s">
        <v>7303</v>
      </c>
      <c r="F172" s="163" t="s">
        <v>7304</v>
      </c>
      <c r="G172" s="279">
        <v>129</v>
      </c>
    </row>
    <row r="173" spans="1:7" ht="72.5">
      <c r="A173" s="162" t="s">
        <v>7129</v>
      </c>
      <c r="B173" s="162" t="s">
        <v>7130</v>
      </c>
      <c r="C173" s="162" t="s">
        <v>7156</v>
      </c>
      <c r="D173" s="159" t="s">
        <v>7159</v>
      </c>
      <c r="E173" s="159" t="s">
        <v>7160</v>
      </c>
      <c r="F173" s="163" t="s">
        <v>7305</v>
      </c>
      <c r="G173" s="279">
        <v>158</v>
      </c>
    </row>
    <row r="174" spans="1:7" ht="72.5">
      <c r="A174" s="162" t="s">
        <v>7129</v>
      </c>
      <c r="B174" s="162" t="s">
        <v>7130</v>
      </c>
      <c r="C174" s="162" t="s">
        <v>7156</v>
      </c>
      <c r="D174" s="159" t="s">
        <v>7161</v>
      </c>
      <c r="E174" s="159" t="s">
        <v>7162</v>
      </c>
      <c r="F174" s="163" t="s">
        <v>7306</v>
      </c>
      <c r="G174" s="279">
        <v>119</v>
      </c>
    </row>
    <row r="175" spans="1:7" ht="72.5">
      <c r="A175" s="162" t="s">
        <v>7129</v>
      </c>
      <c r="B175" s="162" t="s">
        <v>7130</v>
      </c>
      <c r="C175" s="162" t="s">
        <v>7156</v>
      </c>
      <c r="D175" s="159" t="s">
        <v>7163</v>
      </c>
      <c r="E175" s="159" t="s">
        <v>7164</v>
      </c>
      <c r="F175" s="163" t="s">
        <v>7307</v>
      </c>
      <c r="G175" s="279">
        <v>185</v>
      </c>
    </row>
    <row r="176" spans="1:7" ht="72.5">
      <c r="A176" s="162" t="s">
        <v>7129</v>
      </c>
      <c r="B176" s="162" t="s">
        <v>7130</v>
      </c>
      <c r="C176" s="162" t="s">
        <v>7165</v>
      </c>
      <c r="D176" s="159" t="s">
        <v>7166</v>
      </c>
      <c r="E176" s="159" t="s">
        <v>7167</v>
      </c>
      <c r="F176" s="163" t="s">
        <v>7308</v>
      </c>
      <c r="G176" s="279">
        <v>197</v>
      </c>
    </row>
    <row r="177" spans="1:7" ht="72.5">
      <c r="A177" s="162" t="s">
        <v>7129</v>
      </c>
      <c r="B177" s="162" t="s">
        <v>7130</v>
      </c>
      <c r="C177" s="162" t="s">
        <v>7165</v>
      </c>
      <c r="D177" s="159" t="s">
        <v>7168</v>
      </c>
      <c r="E177" s="159" t="s">
        <v>7169</v>
      </c>
      <c r="F177" s="163" t="s">
        <v>7309</v>
      </c>
      <c r="G177" s="279">
        <v>172</v>
      </c>
    </row>
    <row r="178" spans="1:7" ht="72.5">
      <c r="A178" s="162" t="s">
        <v>7129</v>
      </c>
      <c r="B178" s="162" t="s">
        <v>7135</v>
      </c>
      <c r="C178" s="162" t="s">
        <v>7136</v>
      </c>
      <c r="D178" s="159" t="s">
        <v>7170</v>
      </c>
      <c r="E178" s="159" t="s">
        <v>7171</v>
      </c>
      <c r="F178" s="163" t="s">
        <v>7310</v>
      </c>
      <c r="G178" s="279">
        <v>140</v>
      </c>
    </row>
    <row r="179" spans="1:7" ht="72.5">
      <c r="A179" s="162" t="s">
        <v>7129</v>
      </c>
      <c r="B179" s="162" t="s">
        <v>7135</v>
      </c>
      <c r="C179" s="162" t="s">
        <v>7136</v>
      </c>
      <c r="D179" s="159" t="s">
        <v>7172</v>
      </c>
      <c r="E179" s="159" t="s">
        <v>7173</v>
      </c>
      <c r="F179" s="163" t="s">
        <v>7311</v>
      </c>
      <c r="G179" s="279">
        <v>104</v>
      </c>
    </row>
    <row r="180" spans="1:7" ht="72.5">
      <c r="A180" s="162" t="s">
        <v>7129</v>
      </c>
      <c r="B180" s="162" t="s">
        <v>7135</v>
      </c>
      <c r="C180" s="162" t="s">
        <v>405</v>
      </c>
      <c r="D180" s="159" t="s">
        <v>7174</v>
      </c>
      <c r="E180" s="159" t="s">
        <v>7175</v>
      </c>
      <c r="F180" s="163" t="s">
        <v>7312</v>
      </c>
      <c r="G180" s="279">
        <v>122</v>
      </c>
    </row>
    <row r="181" spans="1:7" ht="72.5">
      <c r="A181" s="162" t="s">
        <v>7129</v>
      </c>
      <c r="B181" s="162" t="s">
        <v>7135</v>
      </c>
      <c r="C181" s="162" t="s">
        <v>405</v>
      </c>
      <c r="D181" s="159" t="s">
        <v>7176</v>
      </c>
      <c r="E181" s="159" t="s">
        <v>7177</v>
      </c>
      <c r="F181" s="163" t="s">
        <v>7313</v>
      </c>
      <c r="G181" s="279">
        <v>87</v>
      </c>
    </row>
    <row r="182" spans="1:7" ht="72.5">
      <c r="A182" s="162" t="s">
        <v>7129</v>
      </c>
      <c r="B182" s="162" t="s">
        <v>7135</v>
      </c>
      <c r="C182" s="162" t="s">
        <v>405</v>
      </c>
      <c r="D182" s="159" t="s">
        <v>7314</v>
      </c>
      <c r="E182" s="159" t="s">
        <v>7315</v>
      </c>
      <c r="F182" s="163" t="s">
        <v>7316</v>
      </c>
      <c r="G182" s="279">
        <v>242</v>
      </c>
    </row>
    <row r="183" spans="1:7" ht="72.5">
      <c r="A183" s="162" t="s">
        <v>7129</v>
      </c>
      <c r="B183" s="162" t="s">
        <v>7135</v>
      </c>
      <c r="C183" s="162" t="s">
        <v>405</v>
      </c>
      <c r="D183" s="159" t="s">
        <v>7317</v>
      </c>
      <c r="E183" s="159" t="s">
        <v>7318</v>
      </c>
      <c r="F183" s="163" t="s">
        <v>7319</v>
      </c>
      <c r="G183" s="279">
        <v>217</v>
      </c>
    </row>
    <row r="184" spans="1:7" ht="87">
      <c r="A184" s="162" t="s">
        <v>7129</v>
      </c>
      <c r="B184" s="162" t="s">
        <v>7135</v>
      </c>
      <c r="C184" s="162" t="s">
        <v>7320</v>
      </c>
      <c r="D184" s="159" t="s">
        <v>7321</v>
      </c>
      <c r="E184" s="159" t="s">
        <v>7322</v>
      </c>
      <c r="F184" s="163" t="s">
        <v>7323</v>
      </c>
      <c r="G184" s="279">
        <v>330</v>
      </c>
    </row>
    <row r="185" spans="1:7" ht="87">
      <c r="A185" s="162" t="s">
        <v>7129</v>
      </c>
      <c r="B185" s="162" t="s">
        <v>7135</v>
      </c>
      <c r="C185" s="162" t="s">
        <v>7320</v>
      </c>
      <c r="D185" s="159" t="s">
        <v>7324</v>
      </c>
      <c r="E185" s="159" t="s">
        <v>7325</v>
      </c>
      <c r="F185" s="163" t="s">
        <v>7326</v>
      </c>
      <c r="G185" s="279">
        <v>174</v>
      </c>
    </row>
    <row r="186" spans="1:7" ht="87">
      <c r="A186" s="162" t="s">
        <v>7129</v>
      </c>
      <c r="B186" s="162" t="s">
        <v>7135</v>
      </c>
      <c r="C186" s="162" t="s">
        <v>7320</v>
      </c>
      <c r="D186" s="159" t="s">
        <v>7327</v>
      </c>
      <c r="E186" s="159" t="s">
        <v>7328</v>
      </c>
      <c r="F186" s="163" t="s">
        <v>7329</v>
      </c>
      <c r="G186" s="279">
        <v>138</v>
      </c>
    </row>
    <row r="187" spans="1:7" ht="87">
      <c r="A187" s="162" t="s">
        <v>7129</v>
      </c>
      <c r="B187" s="162" t="s">
        <v>7178</v>
      </c>
      <c r="C187" s="162" t="s">
        <v>404</v>
      </c>
      <c r="D187" s="159" t="s">
        <v>7179</v>
      </c>
      <c r="E187" s="159" t="s">
        <v>7180</v>
      </c>
      <c r="F187" s="163" t="s">
        <v>7330</v>
      </c>
      <c r="G187" s="279">
        <v>425</v>
      </c>
    </row>
    <row r="188" spans="1:7" ht="72.5">
      <c r="A188" s="162" t="s">
        <v>7129</v>
      </c>
      <c r="B188" s="162" t="s">
        <v>7178</v>
      </c>
      <c r="C188" s="162" t="s">
        <v>7181</v>
      </c>
      <c r="D188" s="159" t="s">
        <v>7182</v>
      </c>
      <c r="E188" s="159" t="s">
        <v>7183</v>
      </c>
      <c r="F188" s="163" t="s">
        <v>7331</v>
      </c>
      <c r="G188" s="279">
        <v>475</v>
      </c>
    </row>
    <row r="189" spans="1:7" ht="72.5">
      <c r="A189" s="162" t="s">
        <v>7129</v>
      </c>
      <c r="B189" s="162" t="s">
        <v>7178</v>
      </c>
      <c r="C189" s="162" t="s">
        <v>7181</v>
      </c>
      <c r="D189" s="159" t="s">
        <v>7184</v>
      </c>
      <c r="E189" s="159" t="s">
        <v>7185</v>
      </c>
      <c r="F189" s="163" t="s">
        <v>7332</v>
      </c>
      <c r="G189" s="279">
        <v>424</v>
      </c>
    </row>
    <row r="190" spans="1:7" ht="72.5">
      <c r="A190" s="162" t="s">
        <v>7129</v>
      </c>
      <c r="B190" s="162" t="s">
        <v>7178</v>
      </c>
      <c r="C190" s="162" t="s">
        <v>7181</v>
      </c>
      <c r="D190" s="159" t="s">
        <v>7186</v>
      </c>
      <c r="E190" s="159" t="s">
        <v>7187</v>
      </c>
      <c r="F190" s="163" t="s">
        <v>7333</v>
      </c>
      <c r="G190" s="279">
        <v>469</v>
      </c>
    </row>
    <row r="191" spans="1:7" ht="72.5">
      <c r="A191" s="162" t="s">
        <v>7129</v>
      </c>
      <c r="B191" s="162" t="s">
        <v>7188</v>
      </c>
      <c r="C191" s="162" t="s">
        <v>231</v>
      </c>
      <c r="D191" s="159" t="s">
        <v>7189</v>
      </c>
      <c r="E191" s="159" t="s">
        <v>7190</v>
      </c>
      <c r="F191" s="163" t="s">
        <v>7334</v>
      </c>
      <c r="G191" s="279">
        <v>253</v>
      </c>
    </row>
    <row r="192" spans="1:7" ht="72.5">
      <c r="A192" s="162" t="s">
        <v>7129</v>
      </c>
      <c r="B192" s="162" t="s">
        <v>7188</v>
      </c>
      <c r="C192" s="162" t="s">
        <v>231</v>
      </c>
      <c r="D192" s="159" t="s">
        <v>7191</v>
      </c>
      <c r="E192" s="159" t="s">
        <v>7192</v>
      </c>
      <c r="F192" s="163" t="s">
        <v>7335</v>
      </c>
      <c r="G192" s="279">
        <v>225</v>
      </c>
    </row>
    <row r="193" spans="1:7" ht="72.5">
      <c r="A193" s="162" t="s">
        <v>7129</v>
      </c>
      <c r="B193" s="162" t="s">
        <v>7193</v>
      </c>
      <c r="C193" s="162" t="s">
        <v>7143</v>
      </c>
      <c r="D193" s="159" t="s">
        <v>7194</v>
      </c>
      <c r="E193" s="159" t="s">
        <v>7195</v>
      </c>
      <c r="F193" s="163" t="s">
        <v>7336</v>
      </c>
      <c r="G193" s="279">
        <v>552</v>
      </c>
    </row>
    <row r="194" spans="1:7" ht="72.5">
      <c r="A194" s="162" t="s">
        <v>7129</v>
      </c>
      <c r="B194" s="162" t="s">
        <v>7193</v>
      </c>
      <c r="C194" s="162" t="s">
        <v>7143</v>
      </c>
      <c r="D194" s="159" t="s">
        <v>7337</v>
      </c>
      <c r="E194" s="159" t="s">
        <v>7338</v>
      </c>
      <c r="F194" s="163" t="s">
        <v>7339</v>
      </c>
      <c r="G194" s="279">
        <v>799</v>
      </c>
    </row>
    <row r="195" spans="1:7" ht="72.5">
      <c r="A195" s="162" t="s">
        <v>7129</v>
      </c>
      <c r="B195" s="162" t="s">
        <v>7193</v>
      </c>
      <c r="C195" s="162" t="s">
        <v>7143</v>
      </c>
      <c r="D195" s="159" t="s">
        <v>7340</v>
      </c>
      <c r="E195" s="159" t="s">
        <v>7341</v>
      </c>
      <c r="F195" s="163" t="s">
        <v>7342</v>
      </c>
      <c r="G195" s="279">
        <v>276</v>
      </c>
    </row>
    <row r="196" spans="1:7" ht="72.5">
      <c r="A196" s="162" t="s">
        <v>7129</v>
      </c>
      <c r="B196" s="162" t="s">
        <v>7193</v>
      </c>
      <c r="C196" s="162" t="s">
        <v>7143</v>
      </c>
      <c r="D196" s="159" t="s">
        <v>7343</v>
      </c>
      <c r="E196" s="159" t="s">
        <v>7344</v>
      </c>
      <c r="F196" s="163" t="s">
        <v>7345</v>
      </c>
      <c r="G196" s="279">
        <v>192</v>
      </c>
    </row>
    <row r="197" spans="1:7" ht="72.5">
      <c r="A197" s="162" t="s">
        <v>7129</v>
      </c>
      <c r="B197" s="162" t="s">
        <v>7193</v>
      </c>
      <c r="C197" s="162" t="s">
        <v>7143</v>
      </c>
      <c r="D197" s="159" t="s">
        <v>7346</v>
      </c>
      <c r="E197" s="159" t="s">
        <v>7347</v>
      </c>
      <c r="F197" s="163" t="s">
        <v>7348</v>
      </c>
      <c r="G197" s="279">
        <v>215</v>
      </c>
    </row>
    <row r="198" spans="1:7" ht="72.5">
      <c r="A198" s="162" t="s">
        <v>7129</v>
      </c>
      <c r="B198" s="162" t="s">
        <v>7193</v>
      </c>
      <c r="C198" s="162" t="s">
        <v>7165</v>
      </c>
      <c r="D198" s="159" t="s">
        <v>7196</v>
      </c>
      <c r="E198" s="159" t="s">
        <v>7197</v>
      </c>
      <c r="F198" s="163" t="s">
        <v>7349</v>
      </c>
      <c r="G198" s="279">
        <v>519</v>
      </c>
    </row>
    <row r="199" spans="1:7" ht="72.5">
      <c r="A199" s="162" t="s">
        <v>7129</v>
      </c>
      <c r="B199" s="162" t="s">
        <v>7350</v>
      </c>
      <c r="C199" s="162" t="s">
        <v>7351</v>
      </c>
      <c r="D199" s="159" t="s">
        <v>7352</v>
      </c>
      <c r="E199" s="159" t="s">
        <v>7353</v>
      </c>
      <c r="F199" s="163" t="s">
        <v>7354</v>
      </c>
      <c r="G199" s="279">
        <v>685</v>
      </c>
    </row>
    <row r="200" spans="1:7" ht="72.5">
      <c r="A200" s="162" t="s">
        <v>7129</v>
      </c>
      <c r="B200" s="162" t="s">
        <v>7350</v>
      </c>
      <c r="C200" s="162" t="s">
        <v>7351</v>
      </c>
      <c r="D200" s="159" t="s">
        <v>7355</v>
      </c>
      <c r="E200" s="159" t="s">
        <v>7356</v>
      </c>
      <c r="F200" s="163" t="s">
        <v>7357</v>
      </c>
      <c r="G200" s="279">
        <v>576</v>
      </c>
    </row>
    <row r="201" spans="1:7" ht="101.5">
      <c r="A201" s="162" t="s">
        <v>7129</v>
      </c>
      <c r="B201" s="162" t="s">
        <v>7198</v>
      </c>
      <c r="C201" s="162" t="s">
        <v>7199</v>
      </c>
      <c r="D201" s="159" t="s">
        <v>7358</v>
      </c>
      <c r="E201" s="159" t="s">
        <v>7200</v>
      </c>
      <c r="F201" s="163" t="s">
        <v>7359</v>
      </c>
      <c r="G201" s="279">
        <v>2620</v>
      </c>
    </row>
    <row r="202" spans="1:7" ht="87">
      <c r="A202" s="162" t="s">
        <v>7129</v>
      </c>
      <c r="B202" s="162" t="s">
        <v>7198</v>
      </c>
      <c r="C202" s="162" t="s">
        <v>218</v>
      </c>
      <c r="D202" s="159" t="s">
        <v>7201</v>
      </c>
      <c r="E202" s="159" t="s">
        <v>7202</v>
      </c>
      <c r="F202" s="163" t="s">
        <v>7360</v>
      </c>
      <c r="G202" s="279">
        <v>1740</v>
      </c>
    </row>
    <row r="203" spans="1:7" ht="72.5">
      <c r="A203" s="162" t="s">
        <v>7129</v>
      </c>
      <c r="B203" s="162" t="s">
        <v>7203</v>
      </c>
      <c r="C203" s="162" t="s">
        <v>405</v>
      </c>
      <c r="D203" s="159" t="s">
        <v>7361</v>
      </c>
      <c r="E203" s="159" t="s">
        <v>7362</v>
      </c>
      <c r="F203" s="163" t="s">
        <v>7363</v>
      </c>
      <c r="G203" s="279">
        <v>277</v>
      </c>
    </row>
    <row r="204" spans="1:7" ht="72.5">
      <c r="A204" s="162" t="s">
        <v>7129</v>
      </c>
      <c r="B204" s="162" t="s">
        <v>7203</v>
      </c>
      <c r="C204" s="162" t="s">
        <v>405</v>
      </c>
      <c r="D204" s="159" t="s">
        <v>7364</v>
      </c>
      <c r="E204" s="159" t="s">
        <v>7365</v>
      </c>
      <c r="F204" s="163" t="s">
        <v>7366</v>
      </c>
      <c r="G204" s="279">
        <v>175</v>
      </c>
    </row>
    <row r="205" spans="1:7" ht="87">
      <c r="A205" s="162" t="s">
        <v>7129</v>
      </c>
      <c r="B205" s="162" t="s">
        <v>7193</v>
      </c>
      <c r="C205" s="162" t="s">
        <v>7143</v>
      </c>
      <c r="D205" s="159" t="s">
        <v>7204</v>
      </c>
      <c r="E205" s="159" t="s">
        <v>7205</v>
      </c>
      <c r="F205" s="163" t="s">
        <v>7367</v>
      </c>
      <c r="G205" s="279">
        <v>2505</v>
      </c>
    </row>
    <row r="206" spans="1:7" ht="101.5">
      <c r="A206" s="162" t="s">
        <v>7129</v>
      </c>
      <c r="B206" s="162" t="s">
        <v>7198</v>
      </c>
      <c r="C206" s="162" t="s">
        <v>7206</v>
      </c>
      <c r="D206" s="159" t="s">
        <v>7207</v>
      </c>
      <c r="E206" s="159" t="s">
        <v>7208</v>
      </c>
      <c r="F206" s="163" t="s">
        <v>7368</v>
      </c>
      <c r="G206" s="279">
        <v>8511</v>
      </c>
    </row>
  </sheetData>
  <autoFilter ref="A1:G1" xr:uid="{00000000-0001-0000-0B00-000000000000}"/>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66CCFF"/>
  </sheetPr>
  <dimension ref="A1:G141"/>
  <sheetViews>
    <sheetView zoomScaleNormal="100" workbookViewId="0">
      <selection activeCell="H2" sqref="H2"/>
    </sheetView>
  </sheetViews>
  <sheetFormatPr defaultColWidth="9.1796875" defaultRowHeight="14.5"/>
  <cols>
    <col min="1" max="1" width="23.54296875" style="10" customWidth="1"/>
    <col min="2" max="2" width="19.453125" style="10" customWidth="1"/>
    <col min="3" max="3" width="16.453125" style="10" customWidth="1"/>
    <col min="4" max="4" width="11.453125" style="10" customWidth="1"/>
    <col min="5" max="5" width="35.453125" style="33" customWidth="1"/>
    <col min="6" max="6" width="71.26953125" style="33" customWidth="1"/>
    <col min="7" max="7" width="12.81640625" style="10" bestFit="1" customWidth="1"/>
    <col min="8" max="16384" width="9.1796875" style="10"/>
  </cols>
  <sheetData>
    <row r="1" spans="1:7" ht="57.5" customHeight="1">
      <c r="A1" s="87" t="s">
        <v>67</v>
      </c>
      <c r="B1" s="87" t="s">
        <v>68</v>
      </c>
      <c r="C1" s="87" t="s">
        <v>69</v>
      </c>
      <c r="D1" s="87" t="s">
        <v>70</v>
      </c>
      <c r="E1" s="87" t="s">
        <v>71</v>
      </c>
      <c r="F1" s="87" t="s">
        <v>72</v>
      </c>
      <c r="G1" s="87" t="s">
        <v>73</v>
      </c>
    </row>
    <row r="2" spans="1:7" ht="101.5">
      <c r="A2" s="160" t="s">
        <v>446</v>
      </c>
      <c r="B2" s="162" t="s">
        <v>447</v>
      </c>
      <c r="C2" s="159" t="s">
        <v>448</v>
      </c>
      <c r="D2" s="160" t="s">
        <v>7369</v>
      </c>
      <c r="E2" s="160" t="s">
        <v>7370</v>
      </c>
      <c r="F2" s="163" t="s">
        <v>7371</v>
      </c>
      <c r="G2" s="165">
        <v>1019</v>
      </c>
    </row>
    <row r="3" spans="1:7" ht="116">
      <c r="A3" s="160" t="s">
        <v>446</v>
      </c>
      <c r="B3" s="162" t="s">
        <v>447</v>
      </c>
      <c r="C3" s="159" t="s">
        <v>448</v>
      </c>
      <c r="D3" s="160" t="s">
        <v>7372</v>
      </c>
      <c r="E3" s="160" t="s">
        <v>450</v>
      </c>
      <c r="F3" s="163" t="s">
        <v>7373</v>
      </c>
      <c r="G3" s="165">
        <v>879</v>
      </c>
    </row>
    <row r="4" spans="1:7" ht="101.5">
      <c r="A4" s="160" t="s">
        <v>446</v>
      </c>
      <c r="B4" s="162" t="s">
        <v>447</v>
      </c>
      <c r="C4" s="159" t="s">
        <v>448</v>
      </c>
      <c r="D4" s="160" t="s">
        <v>7374</v>
      </c>
      <c r="E4" s="160" t="s">
        <v>451</v>
      </c>
      <c r="F4" s="163" t="s">
        <v>7375</v>
      </c>
      <c r="G4" s="165">
        <v>1169</v>
      </c>
    </row>
    <row r="5" spans="1:7" ht="101.5">
      <c r="A5" s="160" t="s">
        <v>446</v>
      </c>
      <c r="B5" s="162" t="s">
        <v>447</v>
      </c>
      <c r="C5" s="159" t="s">
        <v>448</v>
      </c>
      <c r="D5" s="160" t="s">
        <v>7376</v>
      </c>
      <c r="E5" s="160" t="s">
        <v>452</v>
      </c>
      <c r="F5" s="163" t="s">
        <v>7377</v>
      </c>
      <c r="G5" s="165">
        <v>839</v>
      </c>
    </row>
    <row r="6" spans="1:7" ht="101.5">
      <c r="A6" s="160" t="s">
        <v>446</v>
      </c>
      <c r="B6" s="162" t="s">
        <v>447</v>
      </c>
      <c r="C6" s="159" t="s">
        <v>448</v>
      </c>
      <c r="D6" s="160" t="s">
        <v>7378</v>
      </c>
      <c r="E6" s="160" t="s">
        <v>453</v>
      </c>
      <c r="F6" s="163" t="s">
        <v>7379</v>
      </c>
      <c r="G6" s="165">
        <v>669</v>
      </c>
    </row>
    <row r="7" spans="1:7" ht="101.5">
      <c r="A7" s="160" t="s">
        <v>446</v>
      </c>
      <c r="B7" s="162" t="s">
        <v>447</v>
      </c>
      <c r="C7" s="159" t="s">
        <v>448</v>
      </c>
      <c r="D7" s="160" t="s">
        <v>7380</v>
      </c>
      <c r="E7" s="160" t="s">
        <v>454</v>
      </c>
      <c r="F7" s="163" t="s">
        <v>7381</v>
      </c>
      <c r="G7" s="165">
        <v>669</v>
      </c>
    </row>
    <row r="8" spans="1:7" ht="29">
      <c r="A8" s="160" t="s">
        <v>446</v>
      </c>
      <c r="B8" s="162" t="s">
        <v>447</v>
      </c>
      <c r="C8" s="159" t="s">
        <v>449</v>
      </c>
      <c r="D8" s="160" t="s">
        <v>455</v>
      </c>
      <c r="E8" s="160" t="s">
        <v>456</v>
      </c>
      <c r="F8" s="163" t="s">
        <v>457</v>
      </c>
      <c r="G8" s="165">
        <v>109</v>
      </c>
    </row>
    <row r="9" spans="1:7" ht="87">
      <c r="A9" s="160" t="s">
        <v>446</v>
      </c>
      <c r="B9" s="162" t="s">
        <v>458</v>
      </c>
      <c r="C9" s="159" t="s">
        <v>448</v>
      </c>
      <c r="D9" s="160" t="s">
        <v>7382</v>
      </c>
      <c r="E9" s="160" t="s">
        <v>459</v>
      </c>
      <c r="F9" s="163" t="s">
        <v>7383</v>
      </c>
      <c r="G9" s="165">
        <v>349</v>
      </c>
    </row>
    <row r="10" spans="1:7" ht="87">
      <c r="A10" s="160" t="s">
        <v>446</v>
      </c>
      <c r="B10" s="162" t="s">
        <v>458</v>
      </c>
      <c r="C10" s="159" t="s">
        <v>448</v>
      </c>
      <c r="D10" s="160" t="s">
        <v>6285</v>
      </c>
      <c r="E10" s="160" t="s">
        <v>6286</v>
      </c>
      <c r="F10" s="163" t="s">
        <v>6287</v>
      </c>
      <c r="G10" s="165">
        <v>369</v>
      </c>
    </row>
    <row r="11" spans="1:7" ht="87">
      <c r="A11" s="160" t="s">
        <v>446</v>
      </c>
      <c r="B11" s="162" t="s">
        <v>458</v>
      </c>
      <c r="C11" s="159" t="s">
        <v>448</v>
      </c>
      <c r="D11" s="160" t="s">
        <v>7384</v>
      </c>
      <c r="E11" s="160" t="s">
        <v>460</v>
      </c>
      <c r="F11" s="163" t="s">
        <v>7385</v>
      </c>
      <c r="G11" s="165">
        <v>369</v>
      </c>
    </row>
    <row r="12" spans="1:7" ht="87">
      <c r="A12" s="160" t="s">
        <v>446</v>
      </c>
      <c r="B12" s="162" t="s">
        <v>458</v>
      </c>
      <c r="C12" s="159" t="s">
        <v>448</v>
      </c>
      <c r="D12" s="160" t="s">
        <v>6288</v>
      </c>
      <c r="E12" s="160" t="s">
        <v>6289</v>
      </c>
      <c r="F12" s="163" t="s">
        <v>6290</v>
      </c>
      <c r="G12" s="165">
        <v>399</v>
      </c>
    </row>
    <row r="13" spans="1:7" ht="43.5">
      <c r="A13" s="160" t="s">
        <v>446</v>
      </c>
      <c r="B13" s="162" t="s">
        <v>458</v>
      </c>
      <c r="C13" s="159" t="s">
        <v>448</v>
      </c>
      <c r="D13" s="160" t="s">
        <v>461</v>
      </c>
      <c r="E13" s="160" t="s">
        <v>7386</v>
      </c>
      <c r="F13" s="163" t="s">
        <v>7387</v>
      </c>
      <c r="G13" s="165">
        <v>65</v>
      </c>
    </row>
    <row r="14" spans="1:7" ht="43.5">
      <c r="A14" s="160" t="s">
        <v>446</v>
      </c>
      <c r="B14" s="162" t="s">
        <v>458</v>
      </c>
      <c r="C14" s="159" t="s">
        <v>448</v>
      </c>
      <c r="D14" s="160" t="s">
        <v>462</v>
      </c>
      <c r="E14" s="160" t="s">
        <v>7388</v>
      </c>
      <c r="F14" s="163" t="s">
        <v>7389</v>
      </c>
      <c r="G14" s="165">
        <v>75</v>
      </c>
    </row>
    <row r="15" spans="1:7" ht="29">
      <c r="A15" s="160" t="s">
        <v>446</v>
      </c>
      <c r="B15" s="162" t="s">
        <v>458</v>
      </c>
      <c r="C15" s="159" t="s">
        <v>448</v>
      </c>
      <c r="D15" s="160" t="s">
        <v>463</v>
      </c>
      <c r="E15" s="160" t="s">
        <v>7390</v>
      </c>
      <c r="F15" s="163" t="s">
        <v>7391</v>
      </c>
      <c r="G15" s="165">
        <v>75</v>
      </c>
    </row>
    <row r="16" spans="1:7" ht="43.5">
      <c r="A16" s="160" t="s">
        <v>446</v>
      </c>
      <c r="B16" s="162" t="s">
        <v>458</v>
      </c>
      <c r="C16" s="159" t="s">
        <v>448</v>
      </c>
      <c r="D16" s="160" t="s">
        <v>464</v>
      </c>
      <c r="E16" s="160" t="s">
        <v>7392</v>
      </c>
      <c r="F16" s="163" t="s">
        <v>7393</v>
      </c>
      <c r="G16" s="165">
        <v>93</v>
      </c>
    </row>
    <row r="17" spans="1:7" ht="43.5">
      <c r="A17" s="160" t="s">
        <v>446</v>
      </c>
      <c r="B17" s="162" t="s">
        <v>458</v>
      </c>
      <c r="C17" s="159" t="s">
        <v>448</v>
      </c>
      <c r="D17" s="160" t="s">
        <v>465</v>
      </c>
      <c r="E17" s="160" t="s">
        <v>7394</v>
      </c>
      <c r="F17" s="163" t="s">
        <v>7395</v>
      </c>
      <c r="G17" s="165">
        <v>106</v>
      </c>
    </row>
    <row r="18" spans="1:7" ht="43.5">
      <c r="A18" s="160" t="s">
        <v>446</v>
      </c>
      <c r="B18" s="162" t="s">
        <v>458</v>
      </c>
      <c r="C18" s="159" t="s">
        <v>448</v>
      </c>
      <c r="D18" s="160" t="s">
        <v>466</v>
      </c>
      <c r="E18" s="160" t="s">
        <v>7396</v>
      </c>
      <c r="F18" s="163" t="s">
        <v>7397</v>
      </c>
      <c r="G18" s="165">
        <v>125</v>
      </c>
    </row>
    <row r="19" spans="1:7" ht="29">
      <c r="A19" s="160" t="s">
        <v>446</v>
      </c>
      <c r="B19" s="162" t="s">
        <v>458</v>
      </c>
      <c r="C19" s="159" t="s">
        <v>448</v>
      </c>
      <c r="D19" s="160" t="s">
        <v>7398</v>
      </c>
      <c r="E19" s="160" t="s">
        <v>7399</v>
      </c>
      <c r="F19" s="163" t="s">
        <v>7400</v>
      </c>
      <c r="G19" s="165">
        <v>115</v>
      </c>
    </row>
    <row r="20" spans="1:7" ht="29">
      <c r="A20" s="160" t="s">
        <v>446</v>
      </c>
      <c r="B20" s="162" t="s">
        <v>458</v>
      </c>
      <c r="C20" s="159" t="s">
        <v>448</v>
      </c>
      <c r="D20" s="160" t="s">
        <v>7401</v>
      </c>
      <c r="E20" s="160" t="s">
        <v>7402</v>
      </c>
      <c r="F20" s="163" t="s">
        <v>7403</v>
      </c>
      <c r="G20" s="165">
        <v>119</v>
      </c>
    </row>
    <row r="21" spans="1:7" ht="29">
      <c r="A21" s="160" t="s">
        <v>446</v>
      </c>
      <c r="B21" s="162" t="s">
        <v>458</v>
      </c>
      <c r="C21" s="159" t="s">
        <v>448</v>
      </c>
      <c r="D21" s="160" t="s">
        <v>7404</v>
      </c>
      <c r="E21" s="160" t="s">
        <v>7405</v>
      </c>
      <c r="F21" s="163" t="s">
        <v>7406</v>
      </c>
      <c r="G21" s="165">
        <v>125</v>
      </c>
    </row>
    <row r="22" spans="1:7" ht="29">
      <c r="A22" s="160" t="s">
        <v>446</v>
      </c>
      <c r="B22" s="162" t="s">
        <v>458</v>
      </c>
      <c r="C22" s="159" t="s">
        <v>448</v>
      </c>
      <c r="D22" s="160" t="s">
        <v>7407</v>
      </c>
      <c r="E22" s="160" t="s">
        <v>7408</v>
      </c>
      <c r="F22" s="163" t="s">
        <v>7409</v>
      </c>
      <c r="G22" s="165">
        <v>129</v>
      </c>
    </row>
    <row r="23" spans="1:7" ht="29">
      <c r="A23" s="160" t="s">
        <v>446</v>
      </c>
      <c r="B23" s="162" t="s">
        <v>458</v>
      </c>
      <c r="C23" s="159" t="s">
        <v>448</v>
      </c>
      <c r="D23" s="160" t="s">
        <v>7410</v>
      </c>
      <c r="E23" s="160" t="s">
        <v>7411</v>
      </c>
      <c r="F23" s="163" t="s">
        <v>7412</v>
      </c>
      <c r="G23" s="165">
        <v>165</v>
      </c>
    </row>
    <row r="24" spans="1:7" ht="29">
      <c r="A24" s="160" t="s">
        <v>446</v>
      </c>
      <c r="B24" s="162" t="s">
        <v>458</v>
      </c>
      <c r="C24" s="159" t="s">
        <v>448</v>
      </c>
      <c r="D24" s="160" t="s">
        <v>7413</v>
      </c>
      <c r="E24" s="160" t="s">
        <v>7414</v>
      </c>
      <c r="F24" s="163" t="s">
        <v>7415</v>
      </c>
      <c r="G24" s="165">
        <v>175</v>
      </c>
    </row>
    <row r="25" spans="1:7" ht="29">
      <c r="A25" s="160" t="s">
        <v>446</v>
      </c>
      <c r="B25" s="162" t="s">
        <v>458</v>
      </c>
      <c r="C25" s="159" t="s">
        <v>448</v>
      </c>
      <c r="D25" s="160" t="s">
        <v>467</v>
      </c>
      <c r="E25" s="160" t="s">
        <v>7416</v>
      </c>
      <c r="F25" s="163" t="s">
        <v>7417</v>
      </c>
      <c r="G25" s="165">
        <v>239</v>
      </c>
    </row>
    <row r="26" spans="1:7" ht="29">
      <c r="A26" s="160" t="s">
        <v>446</v>
      </c>
      <c r="B26" s="162" t="s">
        <v>458</v>
      </c>
      <c r="C26" s="159" t="s">
        <v>448</v>
      </c>
      <c r="D26" s="160" t="s">
        <v>468</v>
      </c>
      <c r="E26" s="160" t="s">
        <v>7418</v>
      </c>
      <c r="F26" s="163" t="s">
        <v>7419</v>
      </c>
      <c r="G26" s="165">
        <v>239</v>
      </c>
    </row>
    <row r="27" spans="1:7" ht="29">
      <c r="A27" s="160" t="s">
        <v>446</v>
      </c>
      <c r="B27" s="162" t="s">
        <v>458</v>
      </c>
      <c r="C27" s="159" t="s">
        <v>448</v>
      </c>
      <c r="D27" s="160" t="s">
        <v>469</v>
      </c>
      <c r="E27" s="160" t="s">
        <v>7420</v>
      </c>
      <c r="F27" s="163" t="s">
        <v>7421</v>
      </c>
      <c r="G27" s="165">
        <v>195</v>
      </c>
    </row>
    <row r="28" spans="1:7" ht="29">
      <c r="A28" s="160" t="s">
        <v>446</v>
      </c>
      <c r="B28" s="162" t="s">
        <v>458</v>
      </c>
      <c r="C28" s="159" t="s">
        <v>448</v>
      </c>
      <c r="D28" s="160" t="s">
        <v>470</v>
      </c>
      <c r="E28" s="160" t="s">
        <v>7422</v>
      </c>
      <c r="F28" s="163" t="s">
        <v>7423</v>
      </c>
      <c r="G28" s="165">
        <v>195</v>
      </c>
    </row>
    <row r="29" spans="1:7" ht="29">
      <c r="A29" s="160" t="s">
        <v>446</v>
      </c>
      <c r="B29" s="162" t="s">
        <v>458</v>
      </c>
      <c r="C29" s="159" t="s">
        <v>448</v>
      </c>
      <c r="D29" s="160" t="s">
        <v>471</v>
      </c>
      <c r="E29" s="160" t="s">
        <v>7424</v>
      </c>
      <c r="F29" s="163" t="s">
        <v>7425</v>
      </c>
      <c r="G29" s="165">
        <v>71</v>
      </c>
    </row>
    <row r="30" spans="1:7" ht="29">
      <c r="A30" s="160" t="s">
        <v>446</v>
      </c>
      <c r="B30" s="162" t="s">
        <v>458</v>
      </c>
      <c r="C30" s="159" t="s">
        <v>448</v>
      </c>
      <c r="D30" s="160" t="s">
        <v>472</v>
      </c>
      <c r="E30" s="160" t="s">
        <v>7426</v>
      </c>
      <c r="F30" s="163" t="s">
        <v>7427</v>
      </c>
      <c r="G30" s="165">
        <v>71</v>
      </c>
    </row>
    <row r="31" spans="1:7" ht="29">
      <c r="A31" s="160" t="s">
        <v>446</v>
      </c>
      <c r="B31" s="162" t="s">
        <v>458</v>
      </c>
      <c r="C31" s="159" t="s">
        <v>448</v>
      </c>
      <c r="D31" s="160" t="s">
        <v>473</v>
      </c>
      <c r="E31" s="160" t="s">
        <v>7428</v>
      </c>
      <c r="F31" s="163" t="s">
        <v>7429</v>
      </c>
      <c r="G31" s="165">
        <v>75</v>
      </c>
    </row>
    <row r="32" spans="1:7" ht="29">
      <c r="A32" s="160" t="s">
        <v>446</v>
      </c>
      <c r="B32" s="162" t="s">
        <v>458</v>
      </c>
      <c r="C32" s="159" t="s">
        <v>448</v>
      </c>
      <c r="D32" s="160" t="s">
        <v>474</v>
      </c>
      <c r="E32" s="160" t="s">
        <v>7430</v>
      </c>
      <c r="F32" s="163" t="s">
        <v>7431</v>
      </c>
      <c r="G32" s="165">
        <v>75</v>
      </c>
    </row>
    <row r="33" spans="1:7" ht="29">
      <c r="A33" s="160" t="s">
        <v>446</v>
      </c>
      <c r="B33" s="162" t="s">
        <v>458</v>
      </c>
      <c r="C33" s="159" t="s">
        <v>448</v>
      </c>
      <c r="D33" s="160" t="s">
        <v>475</v>
      </c>
      <c r="E33" s="160" t="s">
        <v>7432</v>
      </c>
      <c r="F33" s="163" t="s">
        <v>7433</v>
      </c>
      <c r="G33" s="165">
        <v>75</v>
      </c>
    </row>
    <row r="34" spans="1:7" ht="29">
      <c r="A34" s="160" t="s">
        <v>446</v>
      </c>
      <c r="B34" s="162" t="s">
        <v>458</v>
      </c>
      <c r="C34" s="159" t="s">
        <v>448</v>
      </c>
      <c r="D34" s="160" t="s">
        <v>476</v>
      </c>
      <c r="E34" s="160" t="s">
        <v>7434</v>
      </c>
      <c r="F34" s="163" t="s">
        <v>7435</v>
      </c>
      <c r="G34" s="165">
        <v>75</v>
      </c>
    </row>
    <row r="35" spans="1:7" ht="29">
      <c r="A35" s="160" t="s">
        <v>446</v>
      </c>
      <c r="B35" s="162" t="s">
        <v>458</v>
      </c>
      <c r="C35" s="159" t="s">
        <v>448</v>
      </c>
      <c r="D35" s="160" t="s">
        <v>477</v>
      </c>
      <c r="E35" s="160" t="s">
        <v>7436</v>
      </c>
      <c r="F35" s="163" t="s">
        <v>7437</v>
      </c>
      <c r="G35" s="165">
        <v>39</v>
      </c>
    </row>
    <row r="36" spans="1:7" ht="29">
      <c r="A36" s="160" t="s">
        <v>446</v>
      </c>
      <c r="B36" s="162" t="s">
        <v>458</v>
      </c>
      <c r="C36" s="159" t="s">
        <v>448</v>
      </c>
      <c r="D36" s="160" t="s">
        <v>478</v>
      </c>
      <c r="E36" s="160" t="s">
        <v>7438</v>
      </c>
      <c r="F36" s="163" t="s">
        <v>7439</v>
      </c>
      <c r="G36" s="165">
        <v>51</v>
      </c>
    </row>
    <row r="37" spans="1:7" ht="29">
      <c r="A37" s="160" t="s">
        <v>446</v>
      </c>
      <c r="B37" s="162" t="s">
        <v>458</v>
      </c>
      <c r="C37" s="159" t="s">
        <v>448</v>
      </c>
      <c r="D37" s="160" t="s">
        <v>6291</v>
      </c>
      <c r="E37" s="160" t="s">
        <v>7440</v>
      </c>
      <c r="F37" s="163" t="s">
        <v>7441</v>
      </c>
      <c r="G37" s="165">
        <v>85</v>
      </c>
    </row>
    <row r="38" spans="1:7" ht="29">
      <c r="A38" s="160" t="s">
        <v>446</v>
      </c>
      <c r="B38" s="162" t="s">
        <v>458</v>
      </c>
      <c r="C38" s="159" t="s">
        <v>448</v>
      </c>
      <c r="D38" s="160" t="s">
        <v>6292</v>
      </c>
      <c r="E38" s="160" t="s">
        <v>7442</v>
      </c>
      <c r="F38" s="163" t="s">
        <v>7443</v>
      </c>
      <c r="G38" s="165">
        <v>105</v>
      </c>
    </row>
    <row r="39" spans="1:7" ht="18.5">
      <c r="A39" s="160" t="s">
        <v>446</v>
      </c>
      <c r="B39" s="162" t="s">
        <v>458</v>
      </c>
      <c r="C39" s="159" t="s">
        <v>479</v>
      </c>
      <c r="D39" s="160" t="s">
        <v>6293</v>
      </c>
      <c r="E39" s="160" t="s">
        <v>7444</v>
      </c>
      <c r="F39" s="163" t="s">
        <v>7444</v>
      </c>
      <c r="G39" s="165">
        <v>85</v>
      </c>
    </row>
    <row r="40" spans="1:7" ht="18.5">
      <c r="A40" s="160" t="s">
        <v>446</v>
      </c>
      <c r="B40" s="162" t="s">
        <v>458</v>
      </c>
      <c r="C40" s="159" t="s">
        <v>479</v>
      </c>
      <c r="D40" s="160" t="s">
        <v>6294</v>
      </c>
      <c r="E40" s="160" t="s">
        <v>7445</v>
      </c>
      <c r="F40" s="163" t="s">
        <v>7445</v>
      </c>
      <c r="G40" s="165">
        <v>85</v>
      </c>
    </row>
    <row r="41" spans="1:7" ht="18.5">
      <c r="A41" s="160" t="s">
        <v>446</v>
      </c>
      <c r="B41" s="162" t="s">
        <v>458</v>
      </c>
      <c r="C41" s="159" t="s">
        <v>479</v>
      </c>
      <c r="D41" s="160" t="s">
        <v>480</v>
      </c>
      <c r="E41" s="160" t="s">
        <v>7446</v>
      </c>
      <c r="F41" s="163" t="s">
        <v>7446</v>
      </c>
      <c r="G41" s="165">
        <v>99</v>
      </c>
    </row>
    <row r="42" spans="1:7" ht="18.5">
      <c r="A42" s="160" t="s">
        <v>446</v>
      </c>
      <c r="B42" s="162" t="s">
        <v>458</v>
      </c>
      <c r="C42" s="159" t="s">
        <v>479</v>
      </c>
      <c r="D42" s="160" t="s">
        <v>481</v>
      </c>
      <c r="E42" s="160" t="s">
        <v>7447</v>
      </c>
      <c r="F42" s="163" t="s">
        <v>7448</v>
      </c>
      <c r="G42" s="165">
        <v>125</v>
      </c>
    </row>
    <row r="43" spans="1:7" ht="18.5">
      <c r="A43" s="160" t="s">
        <v>446</v>
      </c>
      <c r="B43" s="162" t="s">
        <v>458</v>
      </c>
      <c r="C43" s="159" t="s">
        <v>479</v>
      </c>
      <c r="D43" s="160" t="s">
        <v>482</v>
      </c>
      <c r="E43" s="160" t="s">
        <v>7449</v>
      </c>
      <c r="F43" s="163" t="s">
        <v>7449</v>
      </c>
      <c r="G43" s="165">
        <v>129</v>
      </c>
    </row>
    <row r="44" spans="1:7" ht="18.5">
      <c r="A44" s="160" t="s">
        <v>446</v>
      </c>
      <c r="B44" s="162" t="s">
        <v>458</v>
      </c>
      <c r="C44" s="159" t="s">
        <v>479</v>
      </c>
      <c r="D44" s="160" t="s">
        <v>483</v>
      </c>
      <c r="E44" s="160" t="s">
        <v>7450</v>
      </c>
      <c r="F44" s="163" t="s">
        <v>7451</v>
      </c>
      <c r="G44" s="165">
        <v>159</v>
      </c>
    </row>
    <row r="45" spans="1:7" ht="18.5">
      <c r="A45" s="160" t="s">
        <v>446</v>
      </c>
      <c r="B45" s="162" t="s">
        <v>458</v>
      </c>
      <c r="C45" s="159" t="s">
        <v>449</v>
      </c>
      <c r="D45" s="160" t="s">
        <v>6295</v>
      </c>
      <c r="E45" s="160" t="s">
        <v>7452</v>
      </c>
      <c r="F45" s="163" t="s">
        <v>7452</v>
      </c>
      <c r="G45" s="165">
        <v>45</v>
      </c>
    </row>
    <row r="46" spans="1:7" ht="18.5">
      <c r="A46" s="160" t="s">
        <v>446</v>
      </c>
      <c r="B46" s="162" t="s">
        <v>458</v>
      </c>
      <c r="C46" s="159" t="s">
        <v>449</v>
      </c>
      <c r="D46" s="160" t="s">
        <v>484</v>
      </c>
      <c r="E46" s="160" t="s">
        <v>7453</v>
      </c>
      <c r="F46" s="163" t="s">
        <v>7453</v>
      </c>
      <c r="G46" s="165">
        <v>109</v>
      </c>
    </row>
    <row r="47" spans="1:7" ht="29">
      <c r="A47" s="160" t="s">
        <v>446</v>
      </c>
      <c r="B47" s="162" t="s">
        <v>458</v>
      </c>
      <c r="C47" s="159" t="s">
        <v>449</v>
      </c>
      <c r="D47" s="160" t="s">
        <v>485</v>
      </c>
      <c r="E47" s="160" t="s">
        <v>7454</v>
      </c>
      <c r="F47" s="163" t="s">
        <v>7454</v>
      </c>
      <c r="G47" s="165">
        <v>125</v>
      </c>
    </row>
    <row r="48" spans="1:7" ht="29">
      <c r="A48" s="160" t="s">
        <v>446</v>
      </c>
      <c r="B48" s="162" t="s">
        <v>458</v>
      </c>
      <c r="C48" s="159" t="s">
        <v>449</v>
      </c>
      <c r="D48" s="160" t="s">
        <v>486</v>
      </c>
      <c r="E48" s="160" t="s">
        <v>487</v>
      </c>
      <c r="F48" s="163" t="s">
        <v>7455</v>
      </c>
      <c r="G48" s="165">
        <v>519</v>
      </c>
    </row>
    <row r="49" spans="1:7" ht="29">
      <c r="A49" s="160" t="s">
        <v>446</v>
      </c>
      <c r="B49" s="162" t="s">
        <v>458</v>
      </c>
      <c r="C49" s="159" t="s">
        <v>449</v>
      </c>
      <c r="D49" s="160" t="s">
        <v>488</v>
      </c>
      <c r="E49" s="160" t="s">
        <v>489</v>
      </c>
      <c r="F49" s="163" t="s">
        <v>7456</v>
      </c>
      <c r="G49" s="165">
        <v>519</v>
      </c>
    </row>
    <row r="50" spans="1:7" ht="29">
      <c r="A50" s="160" t="s">
        <v>446</v>
      </c>
      <c r="B50" s="162" t="s">
        <v>458</v>
      </c>
      <c r="C50" s="159" t="s">
        <v>449</v>
      </c>
      <c r="D50" s="160" t="s">
        <v>6296</v>
      </c>
      <c r="E50" s="160" t="s">
        <v>7457</v>
      </c>
      <c r="F50" s="163" t="s">
        <v>7458</v>
      </c>
      <c r="G50" s="165">
        <v>65</v>
      </c>
    </row>
    <row r="51" spans="1:7" ht="29">
      <c r="A51" s="160" t="s">
        <v>446</v>
      </c>
      <c r="B51" s="162" t="s">
        <v>458</v>
      </c>
      <c r="C51" s="159" t="s">
        <v>449</v>
      </c>
      <c r="D51" s="160" t="s">
        <v>6297</v>
      </c>
      <c r="E51" s="160" t="s">
        <v>7459</v>
      </c>
      <c r="F51" s="163" t="s">
        <v>7460</v>
      </c>
      <c r="G51" s="165">
        <v>65</v>
      </c>
    </row>
    <row r="52" spans="1:7" ht="29">
      <c r="A52" s="160" t="s">
        <v>446</v>
      </c>
      <c r="B52" s="162" t="s">
        <v>458</v>
      </c>
      <c r="C52" s="159" t="s">
        <v>449</v>
      </c>
      <c r="D52" s="160" t="s">
        <v>490</v>
      </c>
      <c r="E52" s="160" t="s">
        <v>7461</v>
      </c>
      <c r="F52" s="163" t="s">
        <v>7462</v>
      </c>
      <c r="G52" s="165">
        <v>109</v>
      </c>
    </row>
    <row r="53" spans="1:7" ht="29">
      <c r="A53" s="160" t="s">
        <v>446</v>
      </c>
      <c r="B53" s="162" t="s">
        <v>458</v>
      </c>
      <c r="C53" s="159" t="s">
        <v>449</v>
      </c>
      <c r="D53" s="160" t="s">
        <v>491</v>
      </c>
      <c r="E53" s="160" t="s">
        <v>7463</v>
      </c>
      <c r="F53" s="163" t="s">
        <v>7464</v>
      </c>
      <c r="G53" s="165">
        <v>109</v>
      </c>
    </row>
    <row r="54" spans="1:7" ht="29">
      <c r="A54" s="160" t="s">
        <v>446</v>
      </c>
      <c r="B54" s="162" t="s">
        <v>458</v>
      </c>
      <c r="C54" s="159" t="s">
        <v>449</v>
      </c>
      <c r="D54" s="160" t="s">
        <v>492</v>
      </c>
      <c r="E54" s="160" t="s">
        <v>7465</v>
      </c>
      <c r="F54" s="163" t="s">
        <v>7466</v>
      </c>
      <c r="G54" s="165">
        <v>125</v>
      </c>
    </row>
    <row r="55" spans="1:7" ht="29">
      <c r="A55" s="160" t="s">
        <v>446</v>
      </c>
      <c r="B55" s="162" t="s">
        <v>458</v>
      </c>
      <c r="C55" s="159" t="s">
        <v>449</v>
      </c>
      <c r="D55" s="160" t="s">
        <v>493</v>
      </c>
      <c r="E55" s="160" t="s">
        <v>7467</v>
      </c>
      <c r="F55" s="163" t="s">
        <v>7468</v>
      </c>
      <c r="G55" s="165">
        <v>125</v>
      </c>
    </row>
    <row r="56" spans="1:7" ht="29">
      <c r="A56" s="160" t="s">
        <v>446</v>
      </c>
      <c r="B56" s="162" t="s">
        <v>458</v>
      </c>
      <c r="C56" s="159" t="s">
        <v>449</v>
      </c>
      <c r="D56" s="160" t="s">
        <v>494</v>
      </c>
      <c r="E56" s="160" t="s">
        <v>7469</v>
      </c>
      <c r="F56" s="163" t="s">
        <v>7470</v>
      </c>
      <c r="G56" s="165">
        <v>199</v>
      </c>
    </row>
    <row r="57" spans="1:7" ht="29">
      <c r="A57" s="160" t="s">
        <v>446</v>
      </c>
      <c r="B57" s="162" t="s">
        <v>458</v>
      </c>
      <c r="C57" s="159" t="s">
        <v>449</v>
      </c>
      <c r="D57" s="160" t="s">
        <v>495</v>
      </c>
      <c r="E57" s="160" t="s">
        <v>7471</v>
      </c>
      <c r="F57" s="163" t="s">
        <v>7472</v>
      </c>
      <c r="G57" s="165">
        <v>199</v>
      </c>
    </row>
    <row r="58" spans="1:7" ht="29">
      <c r="A58" s="160" t="s">
        <v>446</v>
      </c>
      <c r="B58" s="162" t="s">
        <v>458</v>
      </c>
      <c r="C58" s="159" t="s">
        <v>449</v>
      </c>
      <c r="D58" s="160" t="s">
        <v>496</v>
      </c>
      <c r="E58" s="160" t="s">
        <v>7473</v>
      </c>
      <c r="F58" s="163" t="s">
        <v>7474</v>
      </c>
      <c r="G58" s="165">
        <v>219</v>
      </c>
    </row>
    <row r="59" spans="1:7" ht="29">
      <c r="A59" s="160" t="s">
        <v>446</v>
      </c>
      <c r="B59" s="162" t="s">
        <v>458</v>
      </c>
      <c r="C59" s="159" t="s">
        <v>449</v>
      </c>
      <c r="D59" s="160" t="s">
        <v>497</v>
      </c>
      <c r="E59" s="160" t="s">
        <v>7475</v>
      </c>
      <c r="F59" s="163" t="s">
        <v>7476</v>
      </c>
      <c r="G59" s="165">
        <v>219</v>
      </c>
    </row>
    <row r="60" spans="1:7" ht="87">
      <c r="A60" s="160" t="s">
        <v>446</v>
      </c>
      <c r="B60" s="162" t="s">
        <v>498</v>
      </c>
      <c r="C60" s="159" t="s">
        <v>448</v>
      </c>
      <c r="D60" s="160" t="s">
        <v>499</v>
      </c>
      <c r="E60" s="160" t="s">
        <v>500</v>
      </c>
      <c r="F60" s="163" t="s">
        <v>501</v>
      </c>
      <c r="G60" s="165">
        <v>469</v>
      </c>
    </row>
    <row r="61" spans="1:7" ht="18.5">
      <c r="A61" s="160" t="s">
        <v>446</v>
      </c>
      <c r="B61" s="162" t="s">
        <v>498</v>
      </c>
      <c r="C61" s="159" t="s">
        <v>4</v>
      </c>
      <c r="D61" s="160" t="s">
        <v>502</v>
      </c>
      <c r="E61" s="160" t="s">
        <v>503</v>
      </c>
      <c r="F61" s="163" t="s">
        <v>504</v>
      </c>
      <c r="G61" s="165">
        <v>39</v>
      </c>
    </row>
    <row r="62" spans="1:7" ht="18.5">
      <c r="A62" s="160" t="s">
        <v>446</v>
      </c>
      <c r="B62" s="162" t="s">
        <v>498</v>
      </c>
      <c r="C62" s="159" t="s">
        <v>4</v>
      </c>
      <c r="D62" s="160" t="s">
        <v>505</v>
      </c>
      <c r="E62" s="160" t="s">
        <v>506</v>
      </c>
      <c r="F62" s="163" t="s">
        <v>507</v>
      </c>
      <c r="G62" s="165">
        <v>39</v>
      </c>
    </row>
    <row r="63" spans="1:7" ht="87">
      <c r="A63" s="160" t="s">
        <v>446</v>
      </c>
      <c r="B63" s="162" t="s">
        <v>498</v>
      </c>
      <c r="C63" s="159" t="s">
        <v>448</v>
      </c>
      <c r="D63" s="160" t="s">
        <v>508</v>
      </c>
      <c r="E63" s="160" t="s">
        <v>509</v>
      </c>
      <c r="F63" s="163" t="s">
        <v>510</v>
      </c>
      <c r="G63" s="165">
        <v>395</v>
      </c>
    </row>
    <row r="64" spans="1:7" ht="58">
      <c r="A64" s="160" t="s">
        <v>446</v>
      </c>
      <c r="B64" s="162" t="s">
        <v>498</v>
      </c>
      <c r="C64" s="159" t="s">
        <v>448</v>
      </c>
      <c r="D64" s="160" t="s">
        <v>511</v>
      </c>
      <c r="E64" s="160" t="s">
        <v>512</v>
      </c>
      <c r="F64" s="163" t="s">
        <v>513</v>
      </c>
      <c r="G64" s="165">
        <v>355</v>
      </c>
    </row>
    <row r="65" spans="1:7" ht="87">
      <c r="A65" s="160" t="s">
        <v>446</v>
      </c>
      <c r="B65" s="162" t="s">
        <v>498</v>
      </c>
      <c r="C65" s="159" t="s">
        <v>448</v>
      </c>
      <c r="D65" s="160" t="s">
        <v>6298</v>
      </c>
      <c r="E65" s="160" t="s">
        <v>514</v>
      </c>
      <c r="F65" s="163" t="s">
        <v>6299</v>
      </c>
      <c r="G65" s="165">
        <v>389</v>
      </c>
    </row>
    <row r="66" spans="1:7" ht="18.5">
      <c r="A66" s="160" t="s">
        <v>446</v>
      </c>
      <c r="B66" s="162" t="s">
        <v>498</v>
      </c>
      <c r="C66" s="159" t="s">
        <v>449</v>
      </c>
      <c r="D66" s="160" t="s">
        <v>515</v>
      </c>
      <c r="E66" s="160" t="s">
        <v>516</v>
      </c>
      <c r="F66" s="163" t="s">
        <v>6300</v>
      </c>
      <c r="G66" s="165">
        <v>19</v>
      </c>
    </row>
    <row r="67" spans="1:7" ht="72.5">
      <c r="A67" s="160" t="s">
        <v>446</v>
      </c>
      <c r="B67" s="162" t="s">
        <v>498</v>
      </c>
      <c r="C67" s="159" t="s">
        <v>448</v>
      </c>
      <c r="D67" s="160" t="s">
        <v>7477</v>
      </c>
      <c r="E67" s="160" t="s">
        <v>517</v>
      </c>
      <c r="F67" s="163" t="s">
        <v>7478</v>
      </c>
      <c r="G67" s="165">
        <v>279</v>
      </c>
    </row>
    <row r="68" spans="1:7" ht="43.5">
      <c r="A68" s="160" t="s">
        <v>446</v>
      </c>
      <c r="B68" s="162" t="s">
        <v>498</v>
      </c>
      <c r="C68" s="159" t="s">
        <v>448</v>
      </c>
      <c r="D68" s="160" t="s">
        <v>518</v>
      </c>
      <c r="E68" s="160" t="s">
        <v>519</v>
      </c>
      <c r="F68" s="163" t="s">
        <v>520</v>
      </c>
      <c r="G68" s="165">
        <v>249</v>
      </c>
    </row>
    <row r="69" spans="1:7" ht="58">
      <c r="A69" s="160" t="s">
        <v>446</v>
      </c>
      <c r="B69" s="162" t="s">
        <v>521</v>
      </c>
      <c r="C69" s="159" t="s">
        <v>522</v>
      </c>
      <c r="D69" s="160" t="s">
        <v>523</v>
      </c>
      <c r="E69" s="160" t="s">
        <v>524</v>
      </c>
      <c r="F69" s="163" t="s">
        <v>525</v>
      </c>
      <c r="G69" s="165">
        <v>749</v>
      </c>
    </row>
    <row r="70" spans="1:7" ht="58">
      <c r="A70" s="160" t="s">
        <v>446</v>
      </c>
      <c r="B70" s="162" t="s">
        <v>521</v>
      </c>
      <c r="C70" s="159" t="s">
        <v>522</v>
      </c>
      <c r="D70" s="160" t="s">
        <v>526</v>
      </c>
      <c r="E70" s="160" t="s">
        <v>527</v>
      </c>
      <c r="F70" s="163" t="s">
        <v>528</v>
      </c>
      <c r="G70" s="165">
        <v>549</v>
      </c>
    </row>
    <row r="71" spans="1:7" ht="72.5">
      <c r="A71" s="159" t="s">
        <v>446</v>
      </c>
      <c r="B71" s="162" t="s">
        <v>521</v>
      </c>
      <c r="C71" s="162" t="s">
        <v>522</v>
      </c>
      <c r="D71" s="159" t="s">
        <v>529</v>
      </c>
      <c r="E71" s="161" t="s">
        <v>530</v>
      </c>
      <c r="F71" s="163" t="s">
        <v>531</v>
      </c>
      <c r="G71" s="166">
        <v>749</v>
      </c>
    </row>
    <row r="72" spans="1:7" ht="72.5">
      <c r="A72" s="159" t="s">
        <v>446</v>
      </c>
      <c r="B72" s="162" t="s">
        <v>521</v>
      </c>
      <c r="C72" s="162" t="s">
        <v>522</v>
      </c>
      <c r="D72" s="159" t="s">
        <v>532</v>
      </c>
      <c r="E72" s="161" t="s">
        <v>533</v>
      </c>
      <c r="F72" s="163" t="s">
        <v>534</v>
      </c>
      <c r="G72" s="166">
        <v>455</v>
      </c>
    </row>
    <row r="73" spans="1:7" ht="58">
      <c r="A73" s="159" t="s">
        <v>446</v>
      </c>
      <c r="B73" s="162" t="s">
        <v>521</v>
      </c>
      <c r="C73" s="162" t="s">
        <v>522</v>
      </c>
      <c r="D73" s="159" t="s">
        <v>535</v>
      </c>
      <c r="E73" s="161" t="s">
        <v>536</v>
      </c>
      <c r="F73" s="163" t="s">
        <v>537</v>
      </c>
      <c r="G73" s="166">
        <v>395</v>
      </c>
    </row>
    <row r="74" spans="1:7" ht="72.5">
      <c r="A74" s="159" t="s">
        <v>446</v>
      </c>
      <c r="B74" s="162" t="s">
        <v>521</v>
      </c>
      <c r="C74" s="162" t="s">
        <v>522</v>
      </c>
      <c r="D74" s="159" t="s">
        <v>538</v>
      </c>
      <c r="E74" s="88" t="s">
        <v>539</v>
      </c>
      <c r="F74" s="163" t="s">
        <v>540</v>
      </c>
      <c r="G74" s="166">
        <v>395</v>
      </c>
    </row>
    <row r="75" spans="1:7" ht="58">
      <c r="A75" s="159" t="s">
        <v>446</v>
      </c>
      <c r="B75" s="162" t="s">
        <v>521</v>
      </c>
      <c r="C75" s="162" t="s">
        <v>522</v>
      </c>
      <c r="D75" s="159" t="s">
        <v>541</v>
      </c>
      <c r="E75" s="161" t="s">
        <v>542</v>
      </c>
      <c r="F75" s="163" t="s">
        <v>543</v>
      </c>
      <c r="G75" s="166">
        <v>509</v>
      </c>
    </row>
    <row r="76" spans="1:7" ht="58">
      <c r="A76" s="159" t="s">
        <v>446</v>
      </c>
      <c r="B76" s="162" t="s">
        <v>521</v>
      </c>
      <c r="C76" s="162" t="s">
        <v>522</v>
      </c>
      <c r="D76" s="159" t="s">
        <v>544</v>
      </c>
      <c r="E76" s="161" t="s">
        <v>545</v>
      </c>
      <c r="F76" s="163" t="s">
        <v>546</v>
      </c>
      <c r="G76" s="166">
        <v>509</v>
      </c>
    </row>
    <row r="77" spans="1:7" ht="72.5">
      <c r="A77" s="90" t="s">
        <v>446</v>
      </c>
      <c r="B77" s="91" t="s">
        <v>521</v>
      </c>
      <c r="C77" s="91" t="s">
        <v>522</v>
      </c>
      <c r="D77" s="90" t="s">
        <v>547</v>
      </c>
      <c r="E77" s="92" t="s">
        <v>548</v>
      </c>
      <c r="F77" s="93" t="s">
        <v>549</v>
      </c>
      <c r="G77" s="89">
        <v>439</v>
      </c>
    </row>
    <row r="78" spans="1:7" ht="72.5">
      <c r="A78" s="159" t="s">
        <v>446</v>
      </c>
      <c r="B78" s="162" t="s">
        <v>521</v>
      </c>
      <c r="C78" s="162" t="s">
        <v>522</v>
      </c>
      <c r="D78" s="159" t="s">
        <v>550</v>
      </c>
      <c r="E78" s="161" t="s">
        <v>551</v>
      </c>
      <c r="F78" s="163" t="s">
        <v>552</v>
      </c>
      <c r="G78" s="89">
        <v>439</v>
      </c>
    </row>
    <row r="79" spans="1:7" ht="72.5">
      <c r="A79" s="159" t="s">
        <v>446</v>
      </c>
      <c r="B79" s="162" t="s">
        <v>521</v>
      </c>
      <c r="C79" s="162" t="s">
        <v>522</v>
      </c>
      <c r="D79" s="159" t="s">
        <v>553</v>
      </c>
      <c r="E79" s="161" t="s">
        <v>554</v>
      </c>
      <c r="F79" s="163" t="s">
        <v>555</v>
      </c>
      <c r="G79" s="89">
        <v>699</v>
      </c>
    </row>
    <row r="80" spans="1:7" ht="58">
      <c r="A80" s="159" t="s">
        <v>446</v>
      </c>
      <c r="B80" s="162" t="s">
        <v>521</v>
      </c>
      <c r="C80" s="162" t="s">
        <v>522</v>
      </c>
      <c r="D80" s="159" t="s">
        <v>556</v>
      </c>
      <c r="E80" s="161" t="s">
        <v>557</v>
      </c>
      <c r="F80" s="163" t="s">
        <v>558</v>
      </c>
      <c r="G80" s="89">
        <v>609</v>
      </c>
    </row>
    <row r="81" spans="1:7" ht="58">
      <c r="A81" s="159" t="s">
        <v>446</v>
      </c>
      <c r="B81" s="162" t="s">
        <v>521</v>
      </c>
      <c r="C81" s="162" t="s">
        <v>522</v>
      </c>
      <c r="D81" s="159" t="s">
        <v>559</v>
      </c>
      <c r="E81" s="161" t="s">
        <v>560</v>
      </c>
      <c r="F81" s="163" t="s">
        <v>561</v>
      </c>
      <c r="G81" s="89">
        <v>309</v>
      </c>
    </row>
    <row r="82" spans="1:7" ht="58">
      <c r="A82" s="159" t="s">
        <v>446</v>
      </c>
      <c r="B82" s="162" t="s">
        <v>521</v>
      </c>
      <c r="C82" s="162" t="s">
        <v>522</v>
      </c>
      <c r="D82" s="159" t="s">
        <v>562</v>
      </c>
      <c r="E82" s="161" t="s">
        <v>563</v>
      </c>
      <c r="F82" s="163" t="s">
        <v>564</v>
      </c>
      <c r="G82" s="89">
        <v>309</v>
      </c>
    </row>
    <row r="83" spans="1:7" ht="43.5">
      <c r="A83" s="159" t="s">
        <v>446</v>
      </c>
      <c r="B83" s="162" t="s">
        <v>521</v>
      </c>
      <c r="C83" s="162" t="s">
        <v>522</v>
      </c>
      <c r="D83" s="159" t="s">
        <v>565</v>
      </c>
      <c r="E83" s="161" t="s">
        <v>536</v>
      </c>
      <c r="F83" s="163" t="s">
        <v>566</v>
      </c>
      <c r="G83" s="89">
        <v>269</v>
      </c>
    </row>
    <row r="84" spans="1:7" ht="43.5">
      <c r="A84" s="159" t="s">
        <v>446</v>
      </c>
      <c r="B84" s="162" t="s">
        <v>521</v>
      </c>
      <c r="C84" s="162" t="s">
        <v>522</v>
      </c>
      <c r="D84" s="159" t="s">
        <v>567</v>
      </c>
      <c r="E84" s="161" t="s">
        <v>539</v>
      </c>
      <c r="F84" s="163" t="s">
        <v>568</v>
      </c>
      <c r="G84" s="89">
        <v>269</v>
      </c>
    </row>
    <row r="85" spans="1:7" ht="43.5">
      <c r="A85" s="159" t="s">
        <v>446</v>
      </c>
      <c r="B85" s="162" t="s">
        <v>521</v>
      </c>
      <c r="C85" s="162" t="s">
        <v>522</v>
      </c>
      <c r="D85" s="159" t="s">
        <v>569</v>
      </c>
      <c r="E85" s="161" t="s">
        <v>570</v>
      </c>
      <c r="F85" s="163" t="s">
        <v>571</v>
      </c>
      <c r="G85" s="89">
        <v>201</v>
      </c>
    </row>
    <row r="86" spans="1:7" ht="29">
      <c r="A86" s="159" t="s">
        <v>446</v>
      </c>
      <c r="B86" s="162" t="s">
        <v>521</v>
      </c>
      <c r="C86" s="162" t="s">
        <v>572</v>
      </c>
      <c r="D86" s="159" t="s">
        <v>573</v>
      </c>
      <c r="E86" s="161" t="s">
        <v>574</v>
      </c>
      <c r="F86" s="163" t="s">
        <v>575</v>
      </c>
      <c r="G86" s="89">
        <v>29</v>
      </c>
    </row>
    <row r="87" spans="1:7" ht="29">
      <c r="A87" s="159" t="s">
        <v>446</v>
      </c>
      <c r="B87" s="162" t="s">
        <v>521</v>
      </c>
      <c r="C87" s="162" t="s">
        <v>572</v>
      </c>
      <c r="D87" s="159" t="s">
        <v>577</v>
      </c>
      <c r="E87" s="161" t="s">
        <v>574</v>
      </c>
      <c r="F87" s="163" t="s">
        <v>578</v>
      </c>
      <c r="G87" s="89">
        <v>79</v>
      </c>
    </row>
    <row r="88" spans="1:7" ht="29">
      <c r="A88" s="159" t="s">
        <v>446</v>
      </c>
      <c r="B88" s="162" t="s">
        <v>521</v>
      </c>
      <c r="C88" s="162" t="s">
        <v>572</v>
      </c>
      <c r="D88" s="159" t="s">
        <v>6301</v>
      </c>
      <c r="E88" s="161" t="s">
        <v>6302</v>
      </c>
      <c r="F88" s="163" t="s">
        <v>6302</v>
      </c>
      <c r="G88" s="89">
        <v>35</v>
      </c>
    </row>
    <row r="89" spans="1:7" ht="29">
      <c r="A89" s="159" t="s">
        <v>446</v>
      </c>
      <c r="B89" s="162" t="s">
        <v>521</v>
      </c>
      <c r="C89" s="162" t="s">
        <v>572</v>
      </c>
      <c r="D89" s="159" t="s">
        <v>6303</v>
      </c>
      <c r="E89" s="161" t="s">
        <v>6304</v>
      </c>
      <c r="F89" s="163" t="s">
        <v>6304</v>
      </c>
      <c r="G89" s="89">
        <v>39</v>
      </c>
    </row>
    <row r="90" spans="1:7" ht="43.5">
      <c r="A90" s="159" t="s">
        <v>446</v>
      </c>
      <c r="B90" s="162" t="s">
        <v>521</v>
      </c>
      <c r="C90" s="162" t="s">
        <v>579</v>
      </c>
      <c r="D90" s="159" t="s">
        <v>580</v>
      </c>
      <c r="E90" s="161" t="s">
        <v>581</v>
      </c>
      <c r="F90" s="163" t="s">
        <v>582</v>
      </c>
      <c r="G90" s="89">
        <v>799</v>
      </c>
    </row>
    <row r="91" spans="1:7" ht="101.5">
      <c r="A91" s="159" t="s">
        <v>446</v>
      </c>
      <c r="B91" s="162" t="s">
        <v>583</v>
      </c>
      <c r="C91" s="162" t="s">
        <v>448</v>
      </c>
      <c r="D91" s="159" t="s">
        <v>584</v>
      </c>
      <c r="E91" s="161" t="s">
        <v>585</v>
      </c>
      <c r="F91" s="163" t="s">
        <v>586</v>
      </c>
      <c r="G91" s="89">
        <v>559</v>
      </c>
    </row>
    <row r="92" spans="1:7" ht="87">
      <c r="A92" s="159" t="s">
        <v>446</v>
      </c>
      <c r="B92" s="162" t="s">
        <v>583</v>
      </c>
      <c r="C92" s="162" t="s">
        <v>448</v>
      </c>
      <c r="D92" s="159" t="s">
        <v>7479</v>
      </c>
      <c r="E92" s="161" t="s">
        <v>587</v>
      </c>
      <c r="F92" s="163" t="s">
        <v>7480</v>
      </c>
      <c r="G92" s="89">
        <v>419</v>
      </c>
    </row>
    <row r="93" spans="1:7" ht="29">
      <c r="A93" s="159" t="s">
        <v>446</v>
      </c>
      <c r="B93" s="162" t="s">
        <v>583</v>
      </c>
      <c r="C93" s="162" t="s">
        <v>449</v>
      </c>
      <c r="D93" s="159" t="s">
        <v>588</v>
      </c>
      <c r="E93" s="161" t="s">
        <v>589</v>
      </c>
      <c r="F93" s="163" t="s">
        <v>590</v>
      </c>
      <c r="G93" s="89">
        <v>45</v>
      </c>
    </row>
    <row r="94" spans="1:7" ht="29">
      <c r="A94" s="159" t="s">
        <v>446</v>
      </c>
      <c r="B94" s="162" t="s">
        <v>583</v>
      </c>
      <c r="C94" s="162" t="s">
        <v>449</v>
      </c>
      <c r="D94" s="159" t="s">
        <v>591</v>
      </c>
      <c r="E94" s="161" t="s">
        <v>592</v>
      </c>
      <c r="F94" s="163" t="s">
        <v>592</v>
      </c>
      <c r="G94" s="89">
        <v>49</v>
      </c>
    </row>
    <row r="95" spans="1:7" ht="29">
      <c r="A95" s="159" t="s">
        <v>446</v>
      </c>
      <c r="B95" s="162" t="s">
        <v>583</v>
      </c>
      <c r="C95" s="162" t="s">
        <v>449</v>
      </c>
      <c r="D95" s="159" t="s">
        <v>593</v>
      </c>
      <c r="E95" s="161" t="s">
        <v>589</v>
      </c>
      <c r="F95" s="163" t="s">
        <v>594</v>
      </c>
      <c r="G95" s="89">
        <v>35</v>
      </c>
    </row>
    <row r="96" spans="1:7" ht="58">
      <c r="A96" s="159" t="s">
        <v>446</v>
      </c>
      <c r="B96" s="162" t="s">
        <v>595</v>
      </c>
      <c r="C96" s="162" t="s">
        <v>522</v>
      </c>
      <c r="D96" s="159" t="s">
        <v>596</v>
      </c>
      <c r="E96" s="161" t="s">
        <v>597</v>
      </c>
      <c r="F96" s="163" t="s">
        <v>598</v>
      </c>
      <c r="G96" s="89">
        <v>449</v>
      </c>
    </row>
    <row r="97" spans="1:7" ht="58">
      <c r="A97" s="159" t="s">
        <v>446</v>
      </c>
      <c r="B97" s="162" t="s">
        <v>595</v>
      </c>
      <c r="C97" s="162" t="s">
        <v>522</v>
      </c>
      <c r="D97" s="159" t="s">
        <v>599</v>
      </c>
      <c r="E97" s="161" t="s">
        <v>600</v>
      </c>
      <c r="F97" s="163" t="s">
        <v>6305</v>
      </c>
      <c r="G97" s="89">
        <v>449</v>
      </c>
    </row>
    <row r="98" spans="1:7" ht="43.5">
      <c r="A98" s="159" t="s">
        <v>446</v>
      </c>
      <c r="B98" s="162" t="s">
        <v>595</v>
      </c>
      <c r="C98" s="162" t="s">
        <v>522</v>
      </c>
      <c r="D98" s="159" t="s">
        <v>601</v>
      </c>
      <c r="E98" s="161" t="s">
        <v>597</v>
      </c>
      <c r="F98" s="163" t="s">
        <v>602</v>
      </c>
      <c r="G98" s="89">
        <v>309</v>
      </c>
    </row>
    <row r="99" spans="1:7" ht="43.5">
      <c r="A99" s="159" t="s">
        <v>446</v>
      </c>
      <c r="B99" s="162" t="s">
        <v>595</v>
      </c>
      <c r="C99" s="162" t="s">
        <v>522</v>
      </c>
      <c r="D99" s="159" t="s">
        <v>603</v>
      </c>
      <c r="E99" s="161" t="s">
        <v>600</v>
      </c>
      <c r="F99" s="163" t="s">
        <v>604</v>
      </c>
      <c r="G99" s="89">
        <v>309</v>
      </c>
    </row>
    <row r="100" spans="1:7" ht="58">
      <c r="A100" s="159" t="s">
        <v>446</v>
      </c>
      <c r="B100" s="162" t="s">
        <v>595</v>
      </c>
      <c r="C100" s="162" t="s">
        <v>522</v>
      </c>
      <c r="D100" s="159" t="s">
        <v>605</v>
      </c>
      <c r="E100" s="161" t="s">
        <v>606</v>
      </c>
      <c r="F100" s="163" t="s">
        <v>607</v>
      </c>
      <c r="G100" s="89">
        <v>265</v>
      </c>
    </row>
    <row r="101" spans="1:7" ht="43.5">
      <c r="A101" s="159" t="s">
        <v>446</v>
      </c>
      <c r="B101" s="162" t="s">
        <v>595</v>
      </c>
      <c r="C101" s="162" t="s">
        <v>608</v>
      </c>
      <c r="D101" s="159" t="s">
        <v>609</v>
      </c>
      <c r="E101" s="161" t="s">
        <v>610</v>
      </c>
      <c r="F101" s="163" t="s">
        <v>6306</v>
      </c>
      <c r="G101" s="89">
        <v>335</v>
      </c>
    </row>
    <row r="102" spans="1:7" ht="29">
      <c r="A102" s="159" t="s">
        <v>446</v>
      </c>
      <c r="B102" s="162" t="s">
        <v>595</v>
      </c>
      <c r="C102" s="162" t="s">
        <v>608</v>
      </c>
      <c r="D102" s="159" t="s">
        <v>611</v>
      </c>
      <c r="E102" s="161" t="s">
        <v>610</v>
      </c>
      <c r="F102" s="163" t="s">
        <v>612</v>
      </c>
      <c r="G102" s="89">
        <v>295</v>
      </c>
    </row>
    <row r="103" spans="1:7" ht="29">
      <c r="A103" s="159" t="s">
        <v>446</v>
      </c>
      <c r="B103" s="162" t="s">
        <v>6307</v>
      </c>
      <c r="C103" s="162" t="s">
        <v>579</v>
      </c>
      <c r="D103" s="159" t="s">
        <v>7481</v>
      </c>
      <c r="E103" s="161" t="s">
        <v>7482</v>
      </c>
      <c r="F103" s="163" t="s">
        <v>7483</v>
      </c>
      <c r="G103" s="89">
        <v>719</v>
      </c>
    </row>
    <row r="104" spans="1:7" ht="72.5">
      <c r="A104" s="159" t="s">
        <v>446</v>
      </c>
      <c r="B104" s="162" t="s">
        <v>6307</v>
      </c>
      <c r="C104" s="162" t="s">
        <v>448</v>
      </c>
      <c r="D104" s="159" t="s">
        <v>6308</v>
      </c>
      <c r="E104" s="161" t="s">
        <v>6309</v>
      </c>
      <c r="F104" s="163" t="s">
        <v>6310</v>
      </c>
      <c r="G104" s="89">
        <v>335</v>
      </c>
    </row>
    <row r="105" spans="1:7" ht="87">
      <c r="A105" s="159" t="s">
        <v>446</v>
      </c>
      <c r="B105" s="162" t="s">
        <v>6307</v>
      </c>
      <c r="C105" s="162" t="s">
        <v>448</v>
      </c>
      <c r="D105" s="159" t="s">
        <v>6311</v>
      </c>
      <c r="E105" s="161" t="s">
        <v>6312</v>
      </c>
      <c r="F105" s="163" t="s">
        <v>6313</v>
      </c>
      <c r="G105" s="89">
        <v>352</v>
      </c>
    </row>
    <row r="106" spans="1:7" ht="72.5">
      <c r="A106" s="159" t="s">
        <v>446</v>
      </c>
      <c r="B106" s="162" t="s">
        <v>6307</v>
      </c>
      <c r="C106" s="162" t="s">
        <v>448</v>
      </c>
      <c r="D106" s="159" t="s">
        <v>6314</v>
      </c>
      <c r="E106" s="161" t="s">
        <v>6315</v>
      </c>
      <c r="F106" s="163" t="s">
        <v>6316</v>
      </c>
      <c r="G106" s="89">
        <v>335</v>
      </c>
    </row>
    <row r="107" spans="1:7" ht="87">
      <c r="A107" s="159" t="s">
        <v>446</v>
      </c>
      <c r="B107" s="162" t="s">
        <v>6307</v>
      </c>
      <c r="C107" s="162" t="s">
        <v>448</v>
      </c>
      <c r="D107" s="159" t="s">
        <v>6317</v>
      </c>
      <c r="E107" s="161" t="s">
        <v>6318</v>
      </c>
      <c r="F107" s="163" t="s">
        <v>6319</v>
      </c>
      <c r="G107" s="89">
        <v>352</v>
      </c>
    </row>
    <row r="108" spans="1:7" ht="43.5">
      <c r="A108" s="159" t="s">
        <v>446</v>
      </c>
      <c r="B108" s="162" t="s">
        <v>6320</v>
      </c>
      <c r="C108" s="162" t="s">
        <v>579</v>
      </c>
      <c r="D108" s="159" t="s">
        <v>614</v>
      </c>
      <c r="E108" s="162" t="s">
        <v>615</v>
      </c>
      <c r="F108" s="163" t="s">
        <v>616</v>
      </c>
      <c r="G108" s="89">
        <v>689</v>
      </c>
    </row>
    <row r="109" spans="1:7" ht="58">
      <c r="A109" s="159" t="s">
        <v>446</v>
      </c>
      <c r="B109" s="162" t="s">
        <v>6320</v>
      </c>
      <c r="C109" s="162" t="s">
        <v>448</v>
      </c>
      <c r="D109" s="159" t="s">
        <v>617</v>
      </c>
      <c r="E109" s="161" t="s">
        <v>618</v>
      </c>
      <c r="F109" s="163" t="s">
        <v>619</v>
      </c>
      <c r="G109" s="89">
        <v>335</v>
      </c>
    </row>
    <row r="110" spans="1:7" ht="58">
      <c r="A110" s="159" t="s">
        <v>446</v>
      </c>
      <c r="B110" s="162" t="s">
        <v>613</v>
      </c>
      <c r="C110" s="162" t="s">
        <v>522</v>
      </c>
      <c r="D110" s="159" t="s">
        <v>6321</v>
      </c>
      <c r="E110" s="162" t="s">
        <v>620</v>
      </c>
      <c r="F110" s="163" t="s">
        <v>6322</v>
      </c>
      <c r="G110" s="89">
        <v>389</v>
      </c>
    </row>
    <row r="111" spans="1:7" ht="58">
      <c r="A111" s="159" t="s">
        <v>446</v>
      </c>
      <c r="B111" s="162" t="s">
        <v>613</v>
      </c>
      <c r="C111" s="162" t="s">
        <v>522</v>
      </c>
      <c r="D111" s="159" t="s">
        <v>6323</v>
      </c>
      <c r="E111" s="161" t="s">
        <v>621</v>
      </c>
      <c r="F111" s="163" t="s">
        <v>622</v>
      </c>
      <c r="G111" s="89">
        <v>329</v>
      </c>
    </row>
    <row r="112" spans="1:7" ht="58">
      <c r="A112" s="159" t="s">
        <v>446</v>
      </c>
      <c r="B112" s="162" t="s">
        <v>613</v>
      </c>
      <c r="C112" s="162" t="s">
        <v>522</v>
      </c>
      <c r="D112" s="159" t="s">
        <v>6324</v>
      </c>
      <c r="E112" s="161" t="s">
        <v>620</v>
      </c>
      <c r="F112" s="163" t="s">
        <v>6325</v>
      </c>
      <c r="G112" s="89">
        <v>329</v>
      </c>
    </row>
    <row r="113" spans="1:7" ht="43.5">
      <c r="A113" s="159" t="s">
        <v>446</v>
      </c>
      <c r="B113" s="162" t="s">
        <v>613</v>
      </c>
      <c r="C113" s="162" t="s">
        <v>522</v>
      </c>
      <c r="D113" s="159" t="s">
        <v>6326</v>
      </c>
      <c r="E113" s="161" t="s">
        <v>6327</v>
      </c>
      <c r="F113" s="163" t="s">
        <v>6328</v>
      </c>
      <c r="G113" s="89">
        <v>239</v>
      </c>
    </row>
    <row r="114" spans="1:7" ht="43.5">
      <c r="A114" s="159" t="s">
        <v>446</v>
      </c>
      <c r="B114" s="162" t="s">
        <v>613</v>
      </c>
      <c r="C114" s="162" t="s">
        <v>522</v>
      </c>
      <c r="D114" s="159" t="s">
        <v>6329</v>
      </c>
      <c r="E114" s="161" t="s">
        <v>6330</v>
      </c>
      <c r="F114" s="163" t="s">
        <v>6331</v>
      </c>
      <c r="G114" s="89">
        <v>185</v>
      </c>
    </row>
    <row r="115" spans="1:7" ht="29">
      <c r="A115" s="159" t="s">
        <v>446</v>
      </c>
      <c r="B115" s="162" t="s">
        <v>613</v>
      </c>
      <c r="C115" s="162" t="s">
        <v>623</v>
      </c>
      <c r="D115" s="159" t="s">
        <v>6332</v>
      </c>
      <c r="E115" s="161" t="s">
        <v>6333</v>
      </c>
      <c r="F115" s="163" t="s">
        <v>6334</v>
      </c>
      <c r="G115" s="89">
        <v>289</v>
      </c>
    </row>
    <row r="116" spans="1:7" ht="18.5">
      <c r="A116" s="159" t="s">
        <v>446</v>
      </c>
      <c r="B116" s="162" t="s">
        <v>613</v>
      </c>
      <c r="C116" s="162" t="s">
        <v>7484</v>
      </c>
      <c r="D116" s="159" t="s">
        <v>6335</v>
      </c>
      <c r="E116" s="161" t="s">
        <v>6336</v>
      </c>
      <c r="F116" s="163" t="s">
        <v>6336</v>
      </c>
      <c r="G116" s="89">
        <v>140</v>
      </c>
    </row>
    <row r="117" spans="1:7" ht="18.5">
      <c r="A117" s="159" t="s">
        <v>446</v>
      </c>
      <c r="B117" s="162" t="s">
        <v>613</v>
      </c>
      <c r="C117" s="162" t="s">
        <v>6337</v>
      </c>
      <c r="D117" s="159" t="s">
        <v>6338</v>
      </c>
      <c r="E117" s="161" t="s">
        <v>6337</v>
      </c>
      <c r="F117" s="163" t="s">
        <v>6339</v>
      </c>
      <c r="G117" s="89">
        <v>34</v>
      </c>
    </row>
    <row r="118" spans="1:7" ht="29">
      <c r="A118" s="159" t="s">
        <v>446</v>
      </c>
      <c r="B118" s="162" t="s">
        <v>613</v>
      </c>
      <c r="C118" s="162" t="s">
        <v>623</v>
      </c>
      <c r="D118" s="159" t="s">
        <v>7485</v>
      </c>
      <c r="E118" s="161" t="s">
        <v>624</v>
      </c>
      <c r="F118" s="163" t="s">
        <v>7486</v>
      </c>
      <c r="G118" s="89">
        <v>59</v>
      </c>
    </row>
    <row r="119" spans="1:7" ht="29">
      <c r="A119" s="159" t="s">
        <v>446</v>
      </c>
      <c r="B119" s="162" t="s">
        <v>4</v>
      </c>
      <c r="C119" s="162" t="s">
        <v>625</v>
      </c>
      <c r="D119" s="159" t="s">
        <v>626</v>
      </c>
      <c r="E119" s="161" t="s">
        <v>627</v>
      </c>
      <c r="F119" s="163" t="s">
        <v>7487</v>
      </c>
      <c r="G119" s="89">
        <v>92</v>
      </c>
    </row>
    <row r="120" spans="1:7" ht="58">
      <c r="A120" s="159" t="s">
        <v>446</v>
      </c>
      <c r="B120" s="162" t="s">
        <v>4</v>
      </c>
      <c r="C120" s="162" t="s">
        <v>625</v>
      </c>
      <c r="D120" s="159" t="s">
        <v>7488</v>
      </c>
      <c r="E120" s="161" t="s">
        <v>7489</v>
      </c>
      <c r="F120" s="163" t="s">
        <v>7490</v>
      </c>
      <c r="G120" s="89">
        <v>99</v>
      </c>
    </row>
    <row r="121" spans="1:7" ht="43.5">
      <c r="A121" s="159" t="s">
        <v>446</v>
      </c>
      <c r="B121" s="162" t="s">
        <v>4</v>
      </c>
      <c r="C121" s="162" t="s">
        <v>625</v>
      </c>
      <c r="D121" s="159" t="s">
        <v>7491</v>
      </c>
      <c r="E121" s="161" t="s">
        <v>7489</v>
      </c>
      <c r="F121" s="163" t="s">
        <v>7492</v>
      </c>
      <c r="G121" s="89">
        <v>95</v>
      </c>
    </row>
    <row r="122" spans="1:7" ht="72.5">
      <c r="A122" s="159" t="s">
        <v>446</v>
      </c>
      <c r="B122" s="162" t="s">
        <v>628</v>
      </c>
      <c r="C122" s="162" t="s">
        <v>629</v>
      </c>
      <c r="D122" s="159" t="s">
        <v>6340</v>
      </c>
      <c r="E122" s="161" t="s">
        <v>630</v>
      </c>
      <c r="F122" s="163" t="s">
        <v>7493</v>
      </c>
      <c r="G122" s="89">
        <v>99</v>
      </c>
    </row>
    <row r="123" spans="1:7">
      <c r="E123" s="10"/>
      <c r="F123" s="10"/>
    </row>
    <row r="124" spans="1:7">
      <c r="E124" s="10"/>
      <c r="F124" s="10"/>
    </row>
    <row r="125" spans="1:7">
      <c r="E125" s="10"/>
      <c r="F125" s="10"/>
    </row>
    <row r="126" spans="1:7">
      <c r="E126" s="10"/>
      <c r="F126" s="10"/>
    </row>
    <row r="127" spans="1:7">
      <c r="E127" s="10"/>
      <c r="F127" s="10"/>
    </row>
    <row r="128" spans="1:7">
      <c r="E128" s="10"/>
      <c r="F128" s="10"/>
    </row>
    <row r="129" s="10" customFormat="1"/>
    <row r="130" s="10" customFormat="1"/>
    <row r="131" s="10" customFormat="1"/>
    <row r="132" s="10" customFormat="1"/>
    <row r="133" s="10" customFormat="1"/>
    <row r="134" s="10" customFormat="1"/>
    <row r="135" s="10" customFormat="1"/>
    <row r="136" s="10" customFormat="1"/>
    <row r="137" s="10" customFormat="1"/>
    <row r="138" s="10" customFormat="1"/>
    <row r="139" s="10" customFormat="1"/>
    <row r="140" s="10" customFormat="1"/>
    <row r="141" s="10" customFormat="1"/>
  </sheetData>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66CCFF"/>
  </sheetPr>
  <dimension ref="A1:G82"/>
  <sheetViews>
    <sheetView topLeftCell="A27" workbookViewId="0">
      <selection activeCell="F31" sqref="F31"/>
    </sheetView>
  </sheetViews>
  <sheetFormatPr defaultColWidth="9.1796875" defaultRowHeight="14.5"/>
  <cols>
    <col min="1" max="1" width="7.26953125" style="10" bestFit="1" customWidth="1"/>
    <col min="2" max="2" width="20" style="10" bestFit="1" customWidth="1"/>
    <col min="3" max="3" width="16.6328125" style="10" customWidth="1"/>
    <col min="4" max="4" width="23.81640625" style="10" customWidth="1"/>
    <col min="5" max="5" width="43" style="10" customWidth="1"/>
    <col min="6" max="6" width="66.6328125" style="33" customWidth="1"/>
    <col min="7" max="7" width="12.81640625" style="10" bestFit="1" customWidth="1"/>
    <col min="8" max="16384" width="9.1796875" style="10"/>
  </cols>
  <sheetData>
    <row r="1" spans="1:7" ht="64" customHeight="1">
      <c r="A1" s="87" t="s">
        <v>67</v>
      </c>
      <c r="B1" s="87" t="s">
        <v>68</v>
      </c>
      <c r="C1" s="87" t="s">
        <v>69</v>
      </c>
      <c r="D1" s="87" t="s">
        <v>70</v>
      </c>
      <c r="E1" s="87" t="s">
        <v>71</v>
      </c>
      <c r="F1" s="87" t="s">
        <v>72</v>
      </c>
      <c r="G1" s="87" t="s">
        <v>73</v>
      </c>
    </row>
    <row r="2" spans="1:7" ht="101.5">
      <c r="A2" s="160" t="s">
        <v>631</v>
      </c>
      <c r="B2" s="162" t="s">
        <v>6341</v>
      </c>
      <c r="C2" s="162" t="s">
        <v>6342</v>
      </c>
      <c r="D2" s="159" t="s">
        <v>6343</v>
      </c>
      <c r="E2" s="160" t="s">
        <v>6344</v>
      </c>
      <c r="F2" s="163" t="s">
        <v>6345</v>
      </c>
      <c r="G2" s="280">
        <v>2832</v>
      </c>
    </row>
    <row r="3" spans="1:7" ht="101.5">
      <c r="A3" s="160" t="s">
        <v>631</v>
      </c>
      <c r="B3" s="162" t="s">
        <v>6341</v>
      </c>
      <c r="C3" s="162" t="s">
        <v>6342</v>
      </c>
      <c r="D3" s="159" t="s">
        <v>6346</v>
      </c>
      <c r="E3" s="160" t="s">
        <v>6347</v>
      </c>
      <c r="F3" s="163" t="s">
        <v>6348</v>
      </c>
      <c r="G3" s="280">
        <v>3165</v>
      </c>
    </row>
    <row r="4" spans="1:7" ht="101.5">
      <c r="A4" s="160" t="s">
        <v>631</v>
      </c>
      <c r="B4" s="162" t="s">
        <v>6341</v>
      </c>
      <c r="C4" s="162" t="s">
        <v>6342</v>
      </c>
      <c r="D4" s="159" t="s">
        <v>6349</v>
      </c>
      <c r="E4" s="160" t="s">
        <v>6350</v>
      </c>
      <c r="F4" s="163" t="s">
        <v>6351</v>
      </c>
      <c r="G4" s="280">
        <v>3832</v>
      </c>
    </row>
    <row r="5" spans="1:7" ht="101.5">
      <c r="A5" s="160" t="s">
        <v>631</v>
      </c>
      <c r="B5" s="162" t="s">
        <v>6341</v>
      </c>
      <c r="C5" s="162" t="s">
        <v>6342</v>
      </c>
      <c r="D5" s="159" t="s">
        <v>6352</v>
      </c>
      <c r="E5" s="160" t="s">
        <v>6353</v>
      </c>
      <c r="F5" s="163" t="s">
        <v>6354</v>
      </c>
      <c r="G5" s="280">
        <v>6165</v>
      </c>
    </row>
    <row r="6" spans="1:7" ht="159.5">
      <c r="A6" s="160" t="s">
        <v>631</v>
      </c>
      <c r="B6" s="162" t="s">
        <v>6341</v>
      </c>
      <c r="C6" s="162" t="s">
        <v>6342</v>
      </c>
      <c r="D6" s="159" t="s">
        <v>6355</v>
      </c>
      <c r="E6" s="160" t="s">
        <v>6356</v>
      </c>
      <c r="F6" s="163" t="s">
        <v>6357</v>
      </c>
      <c r="G6" s="280">
        <v>1750</v>
      </c>
    </row>
    <row r="7" spans="1:7" ht="159.5">
      <c r="A7" s="160" t="s">
        <v>631</v>
      </c>
      <c r="B7" s="162" t="s">
        <v>6341</v>
      </c>
      <c r="C7" s="162" t="s">
        <v>6342</v>
      </c>
      <c r="D7" s="159" t="s">
        <v>6358</v>
      </c>
      <c r="E7" s="160" t="s">
        <v>6359</v>
      </c>
      <c r="F7" s="163" t="s">
        <v>6360</v>
      </c>
      <c r="G7" s="280">
        <v>2167</v>
      </c>
    </row>
    <row r="8" spans="1:7" ht="159.5">
      <c r="A8" s="160" t="s">
        <v>631</v>
      </c>
      <c r="B8" s="162" t="s">
        <v>6341</v>
      </c>
      <c r="C8" s="162" t="s">
        <v>6342</v>
      </c>
      <c r="D8" s="159" t="s">
        <v>6361</v>
      </c>
      <c r="E8" s="160" t="s">
        <v>6362</v>
      </c>
      <c r="F8" s="163" t="s">
        <v>6363</v>
      </c>
      <c r="G8" s="280">
        <v>2500</v>
      </c>
    </row>
    <row r="9" spans="1:7" ht="116">
      <c r="A9" s="160" t="s">
        <v>631</v>
      </c>
      <c r="B9" s="162" t="s">
        <v>6341</v>
      </c>
      <c r="C9" s="162" t="s">
        <v>6342</v>
      </c>
      <c r="D9" s="159" t="s">
        <v>6364</v>
      </c>
      <c r="E9" s="160" t="s">
        <v>6344</v>
      </c>
      <c r="F9" s="163" t="s">
        <v>6365</v>
      </c>
      <c r="G9" s="280">
        <v>1750</v>
      </c>
    </row>
    <row r="10" spans="1:7" ht="116">
      <c r="A10" s="160" t="s">
        <v>631</v>
      </c>
      <c r="B10" s="162" t="s">
        <v>6341</v>
      </c>
      <c r="C10" s="162" t="s">
        <v>6342</v>
      </c>
      <c r="D10" s="159" t="s">
        <v>6366</v>
      </c>
      <c r="E10" s="160" t="s">
        <v>6347</v>
      </c>
      <c r="F10" s="163" t="s">
        <v>6367</v>
      </c>
      <c r="G10" s="280">
        <v>2167</v>
      </c>
    </row>
    <row r="11" spans="1:7" ht="116">
      <c r="A11" s="160" t="s">
        <v>631</v>
      </c>
      <c r="B11" s="162" t="s">
        <v>6341</v>
      </c>
      <c r="C11" s="162" t="s">
        <v>6342</v>
      </c>
      <c r="D11" s="159" t="s">
        <v>6368</v>
      </c>
      <c r="E11" s="160" t="s">
        <v>6350</v>
      </c>
      <c r="F11" s="163" t="s">
        <v>6369</v>
      </c>
      <c r="G11" s="280">
        <v>2500</v>
      </c>
    </row>
    <row r="12" spans="1:7" ht="87">
      <c r="A12" s="160" t="s">
        <v>631</v>
      </c>
      <c r="B12" s="162" t="s">
        <v>6341</v>
      </c>
      <c r="C12" s="162" t="s">
        <v>6370</v>
      </c>
      <c r="D12" s="159" t="s">
        <v>6371</v>
      </c>
      <c r="E12" s="160" t="s">
        <v>6372</v>
      </c>
      <c r="F12" s="163" t="s">
        <v>6373</v>
      </c>
      <c r="G12" s="280">
        <v>1750</v>
      </c>
    </row>
    <row r="13" spans="1:7" ht="87">
      <c r="A13" s="160" t="s">
        <v>631</v>
      </c>
      <c r="B13" s="162" t="s">
        <v>6341</v>
      </c>
      <c r="C13" s="162" t="s">
        <v>6370</v>
      </c>
      <c r="D13" s="159" t="s">
        <v>6374</v>
      </c>
      <c r="E13" s="160" t="s">
        <v>6375</v>
      </c>
      <c r="F13" s="163" t="s">
        <v>6376</v>
      </c>
      <c r="G13" s="280">
        <v>2334</v>
      </c>
    </row>
    <row r="14" spans="1:7" ht="87">
      <c r="A14" s="160" t="s">
        <v>631</v>
      </c>
      <c r="B14" s="162" t="s">
        <v>6341</v>
      </c>
      <c r="C14" s="162" t="s">
        <v>6370</v>
      </c>
      <c r="D14" s="90" t="s">
        <v>6377</v>
      </c>
      <c r="E14" s="160" t="s">
        <v>6378</v>
      </c>
      <c r="F14" s="163" t="s">
        <v>6379</v>
      </c>
      <c r="G14" s="280">
        <v>2917</v>
      </c>
    </row>
    <row r="15" spans="1:7" ht="43.5">
      <c r="A15" s="160" t="s">
        <v>631</v>
      </c>
      <c r="B15" s="162" t="s">
        <v>6341</v>
      </c>
      <c r="C15" s="162" t="s">
        <v>6370</v>
      </c>
      <c r="D15" s="159" t="s">
        <v>6380</v>
      </c>
      <c r="E15" s="160" t="s">
        <v>6381</v>
      </c>
      <c r="F15" s="163" t="s">
        <v>6382</v>
      </c>
      <c r="G15" s="280">
        <v>79</v>
      </c>
    </row>
    <row r="16" spans="1:7" ht="130.5">
      <c r="A16" s="160" t="s">
        <v>631</v>
      </c>
      <c r="B16" s="162" t="s">
        <v>6341</v>
      </c>
      <c r="C16" s="162" t="s">
        <v>6370</v>
      </c>
      <c r="D16" s="159" t="s">
        <v>6383</v>
      </c>
      <c r="E16" s="160" t="s">
        <v>6372</v>
      </c>
      <c r="F16" s="163" t="s">
        <v>6384</v>
      </c>
      <c r="G16" s="280">
        <v>1334</v>
      </c>
    </row>
    <row r="17" spans="1:7" ht="130.5">
      <c r="A17" s="160" t="s">
        <v>631</v>
      </c>
      <c r="B17" s="162" t="s">
        <v>6341</v>
      </c>
      <c r="C17" s="162" t="s">
        <v>6370</v>
      </c>
      <c r="D17" s="159" t="s">
        <v>6385</v>
      </c>
      <c r="E17" s="160" t="s">
        <v>6375</v>
      </c>
      <c r="F17" s="163" t="s">
        <v>6386</v>
      </c>
      <c r="G17" s="280">
        <v>1834</v>
      </c>
    </row>
    <row r="18" spans="1:7" ht="130.5">
      <c r="A18" s="160" t="s">
        <v>631</v>
      </c>
      <c r="B18" s="162" t="s">
        <v>6341</v>
      </c>
      <c r="C18" s="162" t="s">
        <v>6370</v>
      </c>
      <c r="D18" s="159" t="s">
        <v>6387</v>
      </c>
      <c r="E18" s="160" t="s">
        <v>6378</v>
      </c>
      <c r="F18" s="163" t="s">
        <v>6388</v>
      </c>
      <c r="G18" s="280">
        <v>2334</v>
      </c>
    </row>
    <row r="19" spans="1:7" ht="87">
      <c r="A19" s="160" t="s">
        <v>631</v>
      </c>
      <c r="B19" s="162" t="s">
        <v>6341</v>
      </c>
      <c r="C19" s="162" t="s">
        <v>6389</v>
      </c>
      <c r="D19" s="159" t="s">
        <v>6390</v>
      </c>
      <c r="E19" s="160" t="s">
        <v>6391</v>
      </c>
      <c r="F19" s="163" t="s">
        <v>6392</v>
      </c>
      <c r="G19" s="280">
        <v>618</v>
      </c>
    </row>
    <row r="20" spans="1:7" ht="87">
      <c r="A20" s="160" t="s">
        <v>631</v>
      </c>
      <c r="B20" s="162" t="s">
        <v>6341</v>
      </c>
      <c r="C20" s="162" t="s">
        <v>6389</v>
      </c>
      <c r="D20" s="159" t="s">
        <v>6393</v>
      </c>
      <c r="E20" s="160" t="s">
        <v>6394</v>
      </c>
      <c r="F20" s="163" t="s">
        <v>6395</v>
      </c>
      <c r="G20" s="280">
        <v>982</v>
      </c>
    </row>
    <row r="21" spans="1:7" ht="87">
      <c r="A21" s="160" t="s">
        <v>631</v>
      </c>
      <c r="B21" s="162" t="s">
        <v>6341</v>
      </c>
      <c r="C21" s="162" t="s">
        <v>6389</v>
      </c>
      <c r="D21" s="159" t="s">
        <v>6396</v>
      </c>
      <c r="E21" s="160" t="s">
        <v>6397</v>
      </c>
      <c r="F21" s="163" t="s">
        <v>6398</v>
      </c>
      <c r="G21" s="280">
        <v>1021</v>
      </c>
    </row>
    <row r="22" spans="1:7" ht="87">
      <c r="A22" s="160" t="s">
        <v>631</v>
      </c>
      <c r="B22" s="162" t="s">
        <v>6341</v>
      </c>
      <c r="C22" s="162" t="s">
        <v>6389</v>
      </c>
      <c r="D22" s="159" t="s">
        <v>6399</v>
      </c>
      <c r="E22" s="160" t="s">
        <v>6400</v>
      </c>
      <c r="F22" s="163" t="s">
        <v>6401</v>
      </c>
      <c r="G22" s="280">
        <v>695</v>
      </c>
    </row>
    <row r="23" spans="1:7" ht="87">
      <c r="A23" s="160" t="s">
        <v>631</v>
      </c>
      <c r="B23" s="162" t="s">
        <v>6341</v>
      </c>
      <c r="C23" s="162" t="s">
        <v>6389</v>
      </c>
      <c r="D23" s="159" t="s">
        <v>6402</v>
      </c>
      <c r="E23" s="160" t="s">
        <v>6403</v>
      </c>
      <c r="F23" s="163" t="s">
        <v>6404</v>
      </c>
      <c r="G23" s="280">
        <v>1059</v>
      </c>
    </row>
    <row r="24" spans="1:7" ht="87">
      <c r="A24" s="160" t="s">
        <v>631</v>
      </c>
      <c r="B24" s="162" t="s">
        <v>6341</v>
      </c>
      <c r="C24" s="162" t="s">
        <v>6389</v>
      </c>
      <c r="D24" s="159" t="s">
        <v>6405</v>
      </c>
      <c r="E24" s="160" t="s">
        <v>6406</v>
      </c>
      <c r="F24" s="163" t="s">
        <v>6407</v>
      </c>
      <c r="G24" s="280">
        <v>1194</v>
      </c>
    </row>
    <row r="25" spans="1:7" ht="87">
      <c r="A25" s="160" t="s">
        <v>631</v>
      </c>
      <c r="B25" s="162" t="s">
        <v>6341</v>
      </c>
      <c r="C25" s="162" t="s">
        <v>6389</v>
      </c>
      <c r="D25" s="159" t="s">
        <v>6408</v>
      </c>
      <c r="E25" s="160" t="s">
        <v>6409</v>
      </c>
      <c r="F25" s="163" t="s">
        <v>6410</v>
      </c>
      <c r="G25" s="280">
        <v>791</v>
      </c>
    </row>
    <row r="26" spans="1:7" ht="87">
      <c r="A26" s="160" t="s">
        <v>631</v>
      </c>
      <c r="B26" s="162" t="s">
        <v>6341</v>
      </c>
      <c r="C26" s="162" t="s">
        <v>6389</v>
      </c>
      <c r="D26" s="159" t="s">
        <v>6411</v>
      </c>
      <c r="E26" s="160" t="s">
        <v>6412</v>
      </c>
      <c r="F26" s="163" t="s">
        <v>6413</v>
      </c>
      <c r="G26" s="280">
        <v>1175</v>
      </c>
    </row>
    <row r="27" spans="1:7" ht="87">
      <c r="A27" s="160" t="s">
        <v>631</v>
      </c>
      <c r="B27" s="162" t="s">
        <v>6341</v>
      </c>
      <c r="C27" s="162" t="s">
        <v>6389</v>
      </c>
      <c r="D27" s="159" t="s">
        <v>6414</v>
      </c>
      <c r="E27" s="160" t="s">
        <v>6415</v>
      </c>
      <c r="F27" s="163" t="s">
        <v>6416</v>
      </c>
      <c r="G27" s="280">
        <v>925</v>
      </c>
    </row>
    <row r="28" spans="1:7" ht="87">
      <c r="A28" s="160" t="s">
        <v>631</v>
      </c>
      <c r="B28" s="162" t="s">
        <v>6341</v>
      </c>
      <c r="C28" s="162" t="s">
        <v>6389</v>
      </c>
      <c r="D28" s="159" t="s">
        <v>6417</v>
      </c>
      <c r="E28" s="160" t="s">
        <v>6418</v>
      </c>
      <c r="F28" s="163" t="s">
        <v>6419</v>
      </c>
      <c r="G28" s="280">
        <v>1251</v>
      </c>
    </row>
    <row r="29" spans="1:7" ht="43.5">
      <c r="A29" s="160" t="s">
        <v>631</v>
      </c>
      <c r="B29" s="162" t="s">
        <v>6341</v>
      </c>
      <c r="C29" s="162" t="s">
        <v>6420</v>
      </c>
      <c r="D29" s="159" t="s">
        <v>6421</v>
      </c>
      <c r="E29" s="160" t="s">
        <v>6422</v>
      </c>
      <c r="F29" s="163" t="s">
        <v>6423</v>
      </c>
      <c r="G29" s="280">
        <v>180</v>
      </c>
    </row>
    <row r="30" spans="1:7" ht="43.5">
      <c r="A30" s="160" t="s">
        <v>631</v>
      </c>
      <c r="B30" s="162" t="s">
        <v>6341</v>
      </c>
      <c r="C30" s="162" t="s">
        <v>6420</v>
      </c>
      <c r="D30" s="159" t="s">
        <v>6424</v>
      </c>
      <c r="E30" s="160" t="s">
        <v>6425</v>
      </c>
      <c r="F30" s="163" t="s">
        <v>6426</v>
      </c>
      <c r="G30" s="280">
        <v>364</v>
      </c>
    </row>
    <row r="31" spans="1:7" ht="43.5">
      <c r="A31" s="160" t="s">
        <v>631</v>
      </c>
      <c r="B31" s="162" t="s">
        <v>6341</v>
      </c>
      <c r="C31" s="162" t="s">
        <v>6420</v>
      </c>
      <c r="D31" s="159" t="s">
        <v>6427</v>
      </c>
      <c r="E31" s="160" t="s">
        <v>6428</v>
      </c>
      <c r="F31" s="163" t="s">
        <v>6429</v>
      </c>
      <c r="G31" s="280">
        <v>26</v>
      </c>
    </row>
    <row r="32" spans="1:7" ht="43.5">
      <c r="A32" s="160" t="s">
        <v>631</v>
      </c>
      <c r="B32" s="162" t="s">
        <v>6341</v>
      </c>
      <c r="C32" s="162" t="s">
        <v>6420</v>
      </c>
      <c r="D32" s="159" t="s">
        <v>6430</v>
      </c>
      <c r="E32" s="160" t="s">
        <v>6431</v>
      </c>
      <c r="F32" s="163" t="s">
        <v>6432</v>
      </c>
      <c r="G32" s="280">
        <v>71</v>
      </c>
    </row>
    <row r="33" spans="1:7" ht="43.5">
      <c r="A33" s="160" t="s">
        <v>631</v>
      </c>
      <c r="B33" s="162" t="s">
        <v>6341</v>
      </c>
      <c r="C33" s="162" t="s">
        <v>6420</v>
      </c>
      <c r="D33" s="159" t="s">
        <v>6433</v>
      </c>
      <c r="E33" s="160" t="s">
        <v>6434</v>
      </c>
      <c r="F33" s="163" t="s">
        <v>6435</v>
      </c>
      <c r="G33" s="280">
        <v>117</v>
      </c>
    </row>
    <row r="34" spans="1:7" ht="43.5">
      <c r="A34" s="160" t="s">
        <v>631</v>
      </c>
      <c r="B34" s="162" t="s">
        <v>6341</v>
      </c>
      <c r="C34" s="162" t="s">
        <v>6420</v>
      </c>
      <c r="D34" s="159" t="s">
        <v>6436</v>
      </c>
      <c r="E34" s="160" t="s">
        <v>6437</v>
      </c>
      <c r="F34" s="163" t="s">
        <v>6438</v>
      </c>
      <c r="G34" s="280">
        <v>34</v>
      </c>
    </row>
    <row r="35" spans="1:7" ht="43.5">
      <c r="A35" s="160" t="s">
        <v>631</v>
      </c>
      <c r="B35" s="162" t="s">
        <v>6341</v>
      </c>
      <c r="C35" s="162" t="s">
        <v>666</v>
      </c>
      <c r="D35" s="159" t="s">
        <v>665</v>
      </c>
      <c r="E35" s="160" t="s">
        <v>6439</v>
      </c>
      <c r="F35" s="163" t="s">
        <v>667</v>
      </c>
      <c r="G35" s="280">
        <v>204</v>
      </c>
    </row>
    <row r="36" spans="1:7" ht="43.5">
      <c r="A36" s="160" t="s">
        <v>631</v>
      </c>
      <c r="B36" s="162" t="s">
        <v>6341</v>
      </c>
      <c r="C36" s="162" t="s">
        <v>6440</v>
      </c>
      <c r="D36" s="159" t="s">
        <v>668</v>
      </c>
      <c r="E36" s="160" t="s">
        <v>6440</v>
      </c>
      <c r="F36" s="163" t="s">
        <v>669</v>
      </c>
      <c r="G36" s="280">
        <v>52</v>
      </c>
    </row>
    <row r="37" spans="1:7" ht="43.5">
      <c r="A37" s="160" t="s">
        <v>631</v>
      </c>
      <c r="B37" s="162" t="s">
        <v>6341</v>
      </c>
      <c r="C37" s="162" t="s">
        <v>656</v>
      </c>
      <c r="D37" s="159" t="s">
        <v>657</v>
      </c>
      <c r="E37" s="160" t="s">
        <v>6441</v>
      </c>
      <c r="F37" s="163" t="s">
        <v>658</v>
      </c>
      <c r="G37" s="280">
        <v>341</v>
      </c>
    </row>
    <row r="38" spans="1:7" ht="43.5">
      <c r="A38" s="160" t="s">
        <v>631</v>
      </c>
      <c r="B38" s="162" t="s">
        <v>6341</v>
      </c>
      <c r="C38" s="162" t="s">
        <v>656</v>
      </c>
      <c r="D38" s="159" t="s">
        <v>659</v>
      </c>
      <c r="E38" s="160" t="s">
        <v>6442</v>
      </c>
      <c r="F38" s="163" t="s">
        <v>660</v>
      </c>
      <c r="G38" s="280">
        <v>684</v>
      </c>
    </row>
    <row r="39" spans="1:7" ht="43.5">
      <c r="A39" s="160" t="s">
        <v>631</v>
      </c>
      <c r="B39" s="162" t="s">
        <v>6341</v>
      </c>
      <c r="C39" s="162" t="s">
        <v>656</v>
      </c>
      <c r="D39" s="159" t="s">
        <v>661</v>
      </c>
      <c r="E39" s="160" t="s">
        <v>6443</v>
      </c>
      <c r="F39" s="163" t="s">
        <v>662</v>
      </c>
      <c r="G39" s="280">
        <v>671</v>
      </c>
    </row>
    <row r="40" spans="1:7" ht="43.5">
      <c r="A40" s="160" t="s">
        <v>631</v>
      </c>
      <c r="B40" s="162" t="s">
        <v>6341</v>
      </c>
      <c r="C40" s="162" t="s">
        <v>656</v>
      </c>
      <c r="D40" s="159" t="s">
        <v>663</v>
      </c>
      <c r="E40" s="160" t="s">
        <v>6444</v>
      </c>
      <c r="F40" s="163" t="s">
        <v>664</v>
      </c>
      <c r="G40" s="280">
        <v>554</v>
      </c>
    </row>
    <row r="41" spans="1:7" ht="43.5">
      <c r="A41" s="160" t="s">
        <v>631</v>
      </c>
      <c r="B41" s="162" t="s">
        <v>6341</v>
      </c>
      <c r="C41" s="162" t="s">
        <v>656</v>
      </c>
      <c r="D41" s="159" t="s">
        <v>6445</v>
      </c>
      <c r="E41" s="160" t="s">
        <v>6446</v>
      </c>
      <c r="F41" s="163" t="s">
        <v>6447</v>
      </c>
      <c r="G41" s="280">
        <v>708</v>
      </c>
    </row>
    <row r="42" spans="1:7" ht="87">
      <c r="A42" s="160" t="s">
        <v>631</v>
      </c>
      <c r="B42" s="162" t="s">
        <v>6448</v>
      </c>
      <c r="C42" s="162" t="s">
        <v>6449</v>
      </c>
      <c r="D42" s="159" t="s">
        <v>6450</v>
      </c>
      <c r="E42" s="160" t="s">
        <v>6451</v>
      </c>
      <c r="F42" s="163" t="s">
        <v>6452</v>
      </c>
      <c r="G42" s="280">
        <v>47500</v>
      </c>
    </row>
    <row r="43" spans="1:7" ht="72.5">
      <c r="A43" s="160" t="s">
        <v>631</v>
      </c>
      <c r="B43" s="162" t="s">
        <v>6448</v>
      </c>
      <c r="C43" s="162" t="s">
        <v>6453</v>
      </c>
      <c r="D43" s="159" t="s">
        <v>6454</v>
      </c>
      <c r="E43" s="160" t="s">
        <v>6455</v>
      </c>
      <c r="F43" s="163" t="s">
        <v>6456</v>
      </c>
      <c r="G43" s="280">
        <v>25000</v>
      </c>
    </row>
    <row r="44" spans="1:7" ht="58">
      <c r="A44" s="160" t="s">
        <v>631</v>
      </c>
      <c r="B44" s="162" t="s">
        <v>6448</v>
      </c>
      <c r="C44" s="162" t="s">
        <v>6457</v>
      </c>
      <c r="D44" s="159" t="s">
        <v>6458</v>
      </c>
      <c r="E44" s="160" t="s">
        <v>6459</v>
      </c>
      <c r="F44" s="163" t="s">
        <v>6460</v>
      </c>
      <c r="G44" s="280">
        <v>1415</v>
      </c>
    </row>
    <row r="45" spans="1:7" ht="87">
      <c r="A45" s="160" t="s">
        <v>631</v>
      </c>
      <c r="B45" s="162" t="s">
        <v>632</v>
      </c>
      <c r="C45" s="162" t="s">
        <v>671</v>
      </c>
      <c r="D45" s="159" t="s">
        <v>6461</v>
      </c>
      <c r="E45" s="160" t="s">
        <v>6462</v>
      </c>
      <c r="F45" s="163" t="s">
        <v>6463</v>
      </c>
      <c r="G45" s="280">
        <v>645</v>
      </c>
    </row>
    <row r="46" spans="1:7" ht="87">
      <c r="A46" s="160" t="s">
        <v>631</v>
      </c>
      <c r="B46" s="162" t="s">
        <v>632</v>
      </c>
      <c r="C46" s="162" t="s">
        <v>671</v>
      </c>
      <c r="D46" s="159" t="s">
        <v>6464</v>
      </c>
      <c r="E46" s="160" t="s">
        <v>6465</v>
      </c>
      <c r="F46" s="163" t="s">
        <v>6466</v>
      </c>
      <c r="G46" s="280">
        <v>813</v>
      </c>
    </row>
    <row r="47" spans="1:7" ht="87">
      <c r="A47" s="160" t="s">
        <v>631</v>
      </c>
      <c r="B47" s="162" t="s">
        <v>632</v>
      </c>
      <c r="C47" s="162" t="s">
        <v>671</v>
      </c>
      <c r="D47" s="159" t="s">
        <v>6467</v>
      </c>
      <c r="E47" s="160" t="s">
        <v>6468</v>
      </c>
      <c r="F47" s="163" t="s">
        <v>6469</v>
      </c>
      <c r="G47" s="280">
        <v>1086</v>
      </c>
    </row>
    <row r="48" spans="1:7" ht="87">
      <c r="A48" s="160" t="s">
        <v>631</v>
      </c>
      <c r="B48" s="162" t="s">
        <v>632</v>
      </c>
      <c r="C48" s="162" t="s">
        <v>671</v>
      </c>
      <c r="D48" s="159" t="s">
        <v>6470</v>
      </c>
      <c r="E48" s="160" t="s">
        <v>6471</v>
      </c>
      <c r="F48" s="163" t="s">
        <v>6472</v>
      </c>
      <c r="G48" s="280">
        <v>1194</v>
      </c>
    </row>
    <row r="49" spans="1:7" ht="87">
      <c r="A49" s="160" t="s">
        <v>631</v>
      </c>
      <c r="B49" s="162" t="s">
        <v>632</v>
      </c>
      <c r="C49" s="162" t="s">
        <v>671</v>
      </c>
      <c r="D49" s="159" t="s">
        <v>633</v>
      </c>
      <c r="E49" s="160" t="s">
        <v>6473</v>
      </c>
      <c r="F49" s="163" t="s">
        <v>6474</v>
      </c>
      <c r="G49" s="280">
        <v>586</v>
      </c>
    </row>
    <row r="50" spans="1:7" ht="87">
      <c r="A50" s="160" t="s">
        <v>631</v>
      </c>
      <c r="B50" s="162" t="s">
        <v>632</v>
      </c>
      <c r="C50" s="162" t="s">
        <v>671</v>
      </c>
      <c r="D50" s="159" t="s">
        <v>634</v>
      </c>
      <c r="E50" s="160" t="s">
        <v>6475</v>
      </c>
      <c r="F50" s="163" t="s">
        <v>6476</v>
      </c>
      <c r="G50" s="280">
        <v>634</v>
      </c>
    </row>
    <row r="51" spans="1:7" ht="87">
      <c r="A51" s="160" t="s">
        <v>631</v>
      </c>
      <c r="B51" s="162" t="s">
        <v>632</v>
      </c>
      <c r="C51" s="162" t="s">
        <v>671</v>
      </c>
      <c r="D51" s="159" t="s">
        <v>635</v>
      </c>
      <c r="E51" s="160" t="s">
        <v>6477</v>
      </c>
      <c r="F51" s="163" t="s">
        <v>6478</v>
      </c>
      <c r="G51" s="280">
        <v>1025</v>
      </c>
    </row>
    <row r="52" spans="1:7" ht="87">
      <c r="A52" s="160" t="s">
        <v>631</v>
      </c>
      <c r="B52" s="162" t="s">
        <v>632</v>
      </c>
      <c r="C52" s="162" t="s">
        <v>671</v>
      </c>
      <c r="D52" s="159" t="s">
        <v>636</v>
      </c>
      <c r="E52" s="160" t="s">
        <v>6479</v>
      </c>
      <c r="F52" s="163" t="s">
        <v>6480</v>
      </c>
      <c r="G52" s="280">
        <v>1362</v>
      </c>
    </row>
    <row r="53" spans="1:7" ht="87">
      <c r="A53" s="160" t="s">
        <v>631</v>
      </c>
      <c r="B53" s="162" t="s">
        <v>632</v>
      </c>
      <c r="C53" s="162" t="s">
        <v>671</v>
      </c>
      <c r="D53" s="159" t="s">
        <v>637</v>
      </c>
      <c r="E53" s="160" t="s">
        <v>6481</v>
      </c>
      <c r="F53" s="163" t="s">
        <v>6482</v>
      </c>
      <c r="G53" s="280">
        <v>1697</v>
      </c>
    </row>
    <row r="54" spans="1:7" ht="87">
      <c r="A54" s="160" t="s">
        <v>631</v>
      </c>
      <c r="B54" s="162" t="s">
        <v>632</v>
      </c>
      <c r="C54" s="162" t="s">
        <v>671</v>
      </c>
      <c r="D54" s="159" t="s">
        <v>642</v>
      </c>
      <c r="E54" s="160" t="s">
        <v>6477</v>
      </c>
      <c r="F54" s="163" t="s">
        <v>6483</v>
      </c>
      <c r="G54" s="280">
        <v>1232</v>
      </c>
    </row>
    <row r="55" spans="1:7" ht="72.5">
      <c r="A55" s="160" t="s">
        <v>631</v>
      </c>
      <c r="B55" s="162" t="s">
        <v>632</v>
      </c>
      <c r="C55" s="162" t="s">
        <v>671</v>
      </c>
      <c r="D55" s="159" t="s">
        <v>6484</v>
      </c>
      <c r="E55" s="160" t="s">
        <v>6485</v>
      </c>
      <c r="F55" s="163" t="s">
        <v>6486</v>
      </c>
      <c r="G55" s="280">
        <v>1271</v>
      </c>
    </row>
    <row r="56" spans="1:7" ht="87">
      <c r="A56" s="160" t="s">
        <v>631</v>
      </c>
      <c r="B56" s="162" t="s">
        <v>632</v>
      </c>
      <c r="C56" s="162" t="s">
        <v>671</v>
      </c>
      <c r="D56" s="159" t="s">
        <v>643</v>
      </c>
      <c r="E56" s="160" t="s">
        <v>6479</v>
      </c>
      <c r="F56" s="163" t="s">
        <v>6487</v>
      </c>
      <c r="G56" s="280">
        <v>1440</v>
      </c>
    </row>
    <row r="57" spans="1:7" ht="87">
      <c r="A57" s="160" t="s">
        <v>631</v>
      </c>
      <c r="B57" s="162" t="s">
        <v>632</v>
      </c>
      <c r="C57" s="162" t="s">
        <v>671</v>
      </c>
      <c r="D57" s="159" t="s">
        <v>644</v>
      </c>
      <c r="E57" s="160" t="s">
        <v>6481</v>
      </c>
      <c r="F57" s="163" t="s">
        <v>6488</v>
      </c>
      <c r="G57" s="280">
        <v>1888</v>
      </c>
    </row>
    <row r="58" spans="1:7" ht="87">
      <c r="A58" s="160" t="s">
        <v>631</v>
      </c>
      <c r="B58" s="162" t="s">
        <v>6489</v>
      </c>
      <c r="C58" s="162" t="s">
        <v>671</v>
      </c>
      <c r="D58" s="159" t="s">
        <v>638</v>
      </c>
      <c r="E58" s="160" t="s">
        <v>6490</v>
      </c>
      <c r="F58" s="163" t="s">
        <v>6491</v>
      </c>
      <c r="G58" s="280">
        <v>1264</v>
      </c>
    </row>
    <row r="59" spans="1:7" ht="87">
      <c r="A59" s="160" t="s">
        <v>631</v>
      </c>
      <c r="B59" s="162" t="s">
        <v>6489</v>
      </c>
      <c r="C59" s="162" t="s">
        <v>671</v>
      </c>
      <c r="D59" s="159" t="s">
        <v>639</v>
      </c>
      <c r="E59" s="160" t="s">
        <v>6492</v>
      </c>
      <c r="F59" s="163" t="s">
        <v>6493</v>
      </c>
      <c r="G59" s="280">
        <v>1609</v>
      </c>
    </row>
    <row r="60" spans="1:7" ht="87">
      <c r="A60" s="160" t="s">
        <v>631</v>
      </c>
      <c r="B60" s="162" t="s">
        <v>6489</v>
      </c>
      <c r="C60" s="162" t="s">
        <v>671</v>
      </c>
      <c r="D60" s="159" t="s">
        <v>641</v>
      </c>
      <c r="E60" s="160" t="s">
        <v>6494</v>
      </c>
      <c r="F60" s="163" t="s">
        <v>6495</v>
      </c>
      <c r="G60" s="280">
        <v>2223</v>
      </c>
    </row>
    <row r="61" spans="1:7" ht="87">
      <c r="A61" s="160" t="s">
        <v>631</v>
      </c>
      <c r="B61" s="162" t="s">
        <v>6489</v>
      </c>
      <c r="C61" s="162" t="s">
        <v>671</v>
      </c>
      <c r="D61" s="159" t="s">
        <v>640</v>
      </c>
      <c r="E61" s="160" t="s">
        <v>6496</v>
      </c>
      <c r="F61" s="163" t="s">
        <v>6497</v>
      </c>
      <c r="G61" s="280">
        <v>2087</v>
      </c>
    </row>
    <row r="62" spans="1:7" ht="87">
      <c r="A62" s="160" t="s">
        <v>631</v>
      </c>
      <c r="B62" s="162" t="s">
        <v>6489</v>
      </c>
      <c r="C62" s="162" t="s">
        <v>671</v>
      </c>
      <c r="D62" s="159" t="s">
        <v>6498</v>
      </c>
      <c r="E62" s="160" t="s">
        <v>6499</v>
      </c>
      <c r="F62" s="163" t="s">
        <v>6500</v>
      </c>
      <c r="G62" s="280">
        <v>2783</v>
      </c>
    </row>
    <row r="63" spans="1:7" ht="87">
      <c r="A63" s="160" t="s">
        <v>631</v>
      </c>
      <c r="B63" s="162" t="s">
        <v>6489</v>
      </c>
      <c r="C63" s="162" t="s">
        <v>671</v>
      </c>
      <c r="D63" s="159" t="s">
        <v>6501</v>
      </c>
      <c r="E63" s="160" t="s">
        <v>6502</v>
      </c>
      <c r="F63" s="163" t="s">
        <v>6503</v>
      </c>
      <c r="G63" s="280">
        <v>2758</v>
      </c>
    </row>
    <row r="64" spans="1:7" ht="87">
      <c r="A64" s="160" t="s">
        <v>631</v>
      </c>
      <c r="B64" s="162" t="s">
        <v>6504</v>
      </c>
      <c r="C64" s="162" t="s">
        <v>671</v>
      </c>
      <c r="D64" s="159" t="s">
        <v>651</v>
      </c>
      <c r="E64" s="160" t="s">
        <v>6505</v>
      </c>
      <c r="F64" s="163" t="s">
        <v>6506</v>
      </c>
      <c r="G64" s="280">
        <v>1266</v>
      </c>
    </row>
    <row r="65" spans="1:7" ht="87">
      <c r="A65" s="160" t="s">
        <v>631</v>
      </c>
      <c r="B65" s="162" t="s">
        <v>6504</v>
      </c>
      <c r="C65" s="162" t="s">
        <v>671</v>
      </c>
      <c r="D65" s="159" t="s">
        <v>652</v>
      </c>
      <c r="E65" s="160" t="s">
        <v>6507</v>
      </c>
      <c r="F65" s="163" t="s">
        <v>6508</v>
      </c>
      <c r="G65" s="280">
        <v>2040</v>
      </c>
    </row>
    <row r="66" spans="1:7" ht="87">
      <c r="A66" s="160" t="s">
        <v>631</v>
      </c>
      <c r="B66" s="162" t="s">
        <v>6504</v>
      </c>
      <c r="C66" s="162" t="s">
        <v>671</v>
      </c>
      <c r="D66" s="159" t="s">
        <v>653</v>
      </c>
      <c r="E66" s="160" t="s">
        <v>6509</v>
      </c>
      <c r="F66" s="163" t="s">
        <v>6510</v>
      </c>
      <c r="G66" s="280">
        <v>2789</v>
      </c>
    </row>
    <row r="67" spans="1:7" ht="87">
      <c r="A67" s="160" t="s">
        <v>631</v>
      </c>
      <c r="B67" s="162" t="s">
        <v>6504</v>
      </c>
      <c r="C67" s="162" t="s">
        <v>671</v>
      </c>
      <c r="D67" s="159" t="s">
        <v>654</v>
      </c>
      <c r="E67" s="160" t="s">
        <v>6511</v>
      </c>
      <c r="F67" s="163" t="s">
        <v>6512</v>
      </c>
      <c r="G67" s="280">
        <v>4095</v>
      </c>
    </row>
    <row r="68" spans="1:7" ht="87">
      <c r="A68" s="160" t="s">
        <v>631</v>
      </c>
      <c r="B68" s="162" t="s">
        <v>6504</v>
      </c>
      <c r="C68" s="162" t="s">
        <v>672</v>
      </c>
      <c r="D68" s="159" t="s">
        <v>645</v>
      </c>
      <c r="E68" s="160" t="s">
        <v>6513</v>
      </c>
      <c r="F68" s="163" t="s">
        <v>6514</v>
      </c>
      <c r="G68" s="280">
        <v>4370</v>
      </c>
    </row>
    <row r="69" spans="1:7" ht="87">
      <c r="A69" s="160" t="s">
        <v>631</v>
      </c>
      <c r="B69" s="162" t="s">
        <v>6504</v>
      </c>
      <c r="C69" s="162" t="s">
        <v>672</v>
      </c>
      <c r="D69" s="159" t="s">
        <v>646</v>
      </c>
      <c r="E69" s="160" t="s">
        <v>6515</v>
      </c>
      <c r="F69" s="163" t="s">
        <v>6516</v>
      </c>
      <c r="G69" s="280">
        <v>4441</v>
      </c>
    </row>
    <row r="70" spans="1:7" ht="87">
      <c r="A70" s="160" t="s">
        <v>631</v>
      </c>
      <c r="B70" s="162" t="s">
        <v>6504</v>
      </c>
      <c r="C70" s="162" t="s">
        <v>672</v>
      </c>
      <c r="D70" s="159" t="s">
        <v>647</v>
      </c>
      <c r="E70" s="160" t="s">
        <v>6517</v>
      </c>
      <c r="F70" s="163" t="s">
        <v>6518</v>
      </c>
      <c r="G70" s="280">
        <v>7140</v>
      </c>
    </row>
    <row r="71" spans="1:7" ht="87">
      <c r="A71" s="160" t="s">
        <v>631</v>
      </c>
      <c r="B71" s="162" t="s">
        <v>6519</v>
      </c>
      <c r="C71" s="162" t="s">
        <v>672</v>
      </c>
      <c r="D71" s="159" t="s">
        <v>648</v>
      </c>
      <c r="E71" s="160" t="s">
        <v>6520</v>
      </c>
      <c r="F71" s="163" t="s">
        <v>6521</v>
      </c>
      <c r="G71" s="280">
        <v>4822</v>
      </c>
    </row>
    <row r="72" spans="1:7" ht="87">
      <c r="A72" s="160" t="s">
        <v>631</v>
      </c>
      <c r="B72" s="162" t="s">
        <v>6519</v>
      </c>
      <c r="C72" s="162" t="s">
        <v>672</v>
      </c>
      <c r="D72" s="159" t="s">
        <v>649</v>
      </c>
      <c r="E72" s="160" t="s">
        <v>6522</v>
      </c>
      <c r="F72" s="163" t="s">
        <v>6523</v>
      </c>
      <c r="G72" s="280">
        <v>5458</v>
      </c>
    </row>
    <row r="73" spans="1:7" ht="87">
      <c r="A73" s="160" t="s">
        <v>631</v>
      </c>
      <c r="B73" s="162" t="s">
        <v>6519</v>
      </c>
      <c r="C73" s="162" t="s">
        <v>672</v>
      </c>
      <c r="D73" s="159" t="s">
        <v>650</v>
      </c>
      <c r="E73" s="160" t="s">
        <v>6524</v>
      </c>
      <c r="F73" s="163" t="s">
        <v>6525</v>
      </c>
      <c r="G73" s="280">
        <v>7746</v>
      </c>
    </row>
    <row r="74" spans="1:7" ht="58">
      <c r="A74" s="160" t="s">
        <v>631</v>
      </c>
      <c r="B74" s="162" t="s">
        <v>632</v>
      </c>
      <c r="C74" s="162" t="s">
        <v>6526</v>
      </c>
      <c r="D74" s="159" t="s">
        <v>6527</v>
      </c>
      <c r="E74" s="160" t="s">
        <v>6526</v>
      </c>
      <c r="F74" s="163" t="s">
        <v>6528</v>
      </c>
      <c r="G74" s="280">
        <v>312</v>
      </c>
    </row>
    <row r="75" spans="1:7" ht="18.5">
      <c r="A75" s="160" t="s">
        <v>631</v>
      </c>
      <c r="B75" s="162" t="s">
        <v>632</v>
      </c>
      <c r="C75" s="162" t="s">
        <v>6529</v>
      </c>
      <c r="D75" s="159" t="s">
        <v>6530</v>
      </c>
      <c r="E75" s="160" t="s">
        <v>6529</v>
      </c>
      <c r="F75" s="163" t="s">
        <v>6531</v>
      </c>
      <c r="G75" s="280">
        <v>25</v>
      </c>
    </row>
    <row r="76" spans="1:7" ht="43.5">
      <c r="A76" s="160" t="s">
        <v>631</v>
      </c>
      <c r="B76" s="162" t="s">
        <v>632</v>
      </c>
      <c r="C76" s="162" t="s">
        <v>6420</v>
      </c>
      <c r="D76" s="159" t="s">
        <v>655</v>
      </c>
      <c r="E76" s="160" t="s">
        <v>6532</v>
      </c>
      <c r="F76" s="163" t="s">
        <v>6533</v>
      </c>
      <c r="G76" s="280">
        <v>20</v>
      </c>
    </row>
    <row r="77" spans="1:7" ht="87">
      <c r="A77" s="160" t="s">
        <v>631</v>
      </c>
      <c r="B77" s="162" t="s">
        <v>670</v>
      </c>
      <c r="C77" s="162"/>
      <c r="D77" s="159" t="s">
        <v>6534</v>
      </c>
      <c r="E77" s="160" t="s">
        <v>6535</v>
      </c>
      <c r="F77" s="163" t="s">
        <v>6536</v>
      </c>
      <c r="G77" s="280">
        <v>1296</v>
      </c>
    </row>
    <row r="78" spans="1:7" ht="87">
      <c r="A78" s="160" t="s">
        <v>631</v>
      </c>
      <c r="B78" s="162" t="s">
        <v>670</v>
      </c>
      <c r="C78" s="162"/>
      <c r="D78" s="159" t="s">
        <v>6537</v>
      </c>
      <c r="E78" s="160" t="s">
        <v>6538</v>
      </c>
      <c r="F78" s="163" t="s">
        <v>6539</v>
      </c>
      <c r="G78" s="280">
        <v>1553</v>
      </c>
    </row>
    <row r="79" spans="1:7" ht="72.5">
      <c r="A79" s="160" t="s">
        <v>631</v>
      </c>
      <c r="B79" s="162" t="s">
        <v>670</v>
      </c>
      <c r="C79" s="162"/>
      <c r="D79" s="159" t="s">
        <v>6540</v>
      </c>
      <c r="E79" s="160" t="s">
        <v>6541</v>
      </c>
      <c r="F79" s="163" t="s">
        <v>6542</v>
      </c>
      <c r="G79" s="280">
        <v>2414</v>
      </c>
    </row>
    <row r="80" spans="1:7" ht="72.5">
      <c r="A80" s="160" t="s">
        <v>631</v>
      </c>
      <c r="B80" s="162" t="s">
        <v>670</v>
      </c>
      <c r="C80" s="162"/>
      <c r="D80" s="159" t="s">
        <v>6543</v>
      </c>
      <c r="E80" s="160" t="s">
        <v>6544</v>
      </c>
      <c r="F80" s="163" t="s">
        <v>6545</v>
      </c>
      <c r="G80" s="280">
        <v>3239</v>
      </c>
    </row>
    <row r="81" spans="1:7" ht="72.5">
      <c r="A81" s="160" t="s">
        <v>631</v>
      </c>
      <c r="B81" s="162" t="s">
        <v>670</v>
      </c>
      <c r="C81" s="162"/>
      <c r="D81" s="159" t="s">
        <v>6546</v>
      </c>
      <c r="E81" s="160" t="s">
        <v>6547</v>
      </c>
      <c r="F81" s="163" t="s">
        <v>6548</v>
      </c>
      <c r="G81" s="280">
        <v>2433</v>
      </c>
    </row>
    <row r="82" spans="1:7" ht="87">
      <c r="A82" s="160" t="s">
        <v>631</v>
      </c>
      <c r="B82" s="162" t="s">
        <v>670</v>
      </c>
      <c r="C82" s="162"/>
      <c r="D82" s="159" t="s">
        <v>6549</v>
      </c>
      <c r="E82" s="160" t="s">
        <v>6550</v>
      </c>
      <c r="F82" s="163" t="s">
        <v>6551</v>
      </c>
      <c r="G82" s="280">
        <v>2238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92D050"/>
  </sheetPr>
  <dimension ref="A1:E146"/>
  <sheetViews>
    <sheetView zoomScaleNormal="100" workbookViewId="0">
      <selection sqref="A1:C1"/>
    </sheetView>
  </sheetViews>
  <sheetFormatPr defaultColWidth="9.1796875" defaultRowHeight="14.5"/>
  <cols>
    <col min="1" max="1" width="23.54296875" style="10" customWidth="1"/>
    <col min="2" max="2" width="85.7265625" style="10" customWidth="1"/>
    <col min="3" max="3" width="14" style="10" bestFit="1" customWidth="1"/>
    <col min="4" max="4" width="2.81640625" style="10" customWidth="1"/>
    <col min="5" max="5" width="15.1796875" style="33" bestFit="1" customWidth="1"/>
    <col min="6" max="16384" width="9.1796875" style="10"/>
  </cols>
  <sheetData>
    <row r="1" spans="1:3" ht="21">
      <c r="A1" s="440" t="s">
        <v>2000</v>
      </c>
      <c r="B1" s="441"/>
      <c r="C1" s="442"/>
    </row>
    <row r="2" spans="1:3" ht="18.5">
      <c r="A2" s="28"/>
      <c r="B2" s="29" t="s">
        <v>7536</v>
      </c>
      <c r="C2" s="37"/>
    </row>
    <row r="3" spans="1:3">
      <c r="A3" s="2" t="s">
        <v>66</v>
      </c>
      <c r="B3" s="3" t="s">
        <v>9</v>
      </c>
      <c r="C3" s="9" t="s">
        <v>1706</v>
      </c>
    </row>
    <row r="4" spans="1:3">
      <c r="A4" s="101"/>
      <c r="B4" s="101" t="s">
        <v>1752</v>
      </c>
      <c r="C4" s="101"/>
    </row>
    <row r="5" spans="1:3" ht="26">
      <c r="A5" s="106" t="s">
        <v>1753</v>
      </c>
      <c r="B5" s="104" t="s">
        <v>1754</v>
      </c>
      <c r="C5" s="107">
        <v>459</v>
      </c>
    </row>
    <row r="6" spans="1:3" ht="26">
      <c r="A6" s="106" t="s">
        <v>1755</v>
      </c>
      <c r="B6" s="104" t="s">
        <v>1756</v>
      </c>
      <c r="C6" s="107">
        <v>699</v>
      </c>
    </row>
    <row r="7" spans="1:3">
      <c r="A7" s="101"/>
      <c r="B7" s="101" t="s">
        <v>1757</v>
      </c>
      <c r="C7" s="101"/>
    </row>
    <row r="8" spans="1:3" ht="26">
      <c r="A8" s="106" t="s">
        <v>1758</v>
      </c>
      <c r="B8" s="104" t="s">
        <v>1759</v>
      </c>
      <c r="C8" s="107">
        <v>315</v>
      </c>
    </row>
    <row r="9" spans="1:3" ht="26">
      <c r="A9" s="106" t="s">
        <v>1760</v>
      </c>
      <c r="B9" s="104" t="s">
        <v>1761</v>
      </c>
      <c r="C9" s="107">
        <v>535</v>
      </c>
    </row>
    <row r="10" spans="1:3" ht="26">
      <c r="A10" s="106" t="s">
        <v>1762</v>
      </c>
      <c r="B10" s="104" t="s">
        <v>1763</v>
      </c>
      <c r="C10" s="107">
        <v>1040</v>
      </c>
    </row>
    <row r="11" spans="1:3">
      <c r="A11" s="101"/>
      <c r="B11" s="101" t="s">
        <v>1764</v>
      </c>
      <c r="C11" s="101"/>
    </row>
    <row r="12" spans="1:3" ht="26">
      <c r="A12" s="106" t="s">
        <v>1765</v>
      </c>
      <c r="B12" s="104" t="s">
        <v>1766</v>
      </c>
      <c r="C12" s="107">
        <v>199</v>
      </c>
    </row>
    <row r="13" spans="1:3" ht="26" customHeight="1">
      <c r="A13" s="106" t="s">
        <v>1767</v>
      </c>
      <c r="B13" s="104" t="s">
        <v>1768</v>
      </c>
      <c r="C13" s="107">
        <v>310</v>
      </c>
    </row>
    <row r="14" spans="1:3" ht="26">
      <c r="A14" s="106" t="s">
        <v>1769</v>
      </c>
      <c r="B14" s="104" t="s">
        <v>1770</v>
      </c>
      <c r="C14" s="107">
        <v>690</v>
      </c>
    </row>
    <row r="15" spans="1:3" ht="26">
      <c r="A15" s="106" t="s">
        <v>1771</v>
      </c>
      <c r="B15" s="104" t="s">
        <v>1772</v>
      </c>
      <c r="C15" s="107">
        <v>850</v>
      </c>
    </row>
    <row r="16" spans="1:3" ht="26">
      <c r="A16" s="106" t="s">
        <v>1773</v>
      </c>
      <c r="B16" s="104" t="s">
        <v>1774</v>
      </c>
      <c r="C16" s="107">
        <v>1040</v>
      </c>
    </row>
    <row r="17" spans="1:3" ht="26">
      <c r="A17" s="106" t="s">
        <v>1775</v>
      </c>
      <c r="B17" s="104" t="s">
        <v>1776</v>
      </c>
      <c r="C17" s="107">
        <v>70</v>
      </c>
    </row>
    <row r="18" spans="1:3" ht="26">
      <c r="A18" s="106" t="s">
        <v>1777</v>
      </c>
      <c r="B18" s="104" t="s">
        <v>6706</v>
      </c>
      <c r="C18" s="107">
        <v>48</v>
      </c>
    </row>
    <row r="19" spans="1:3" ht="26">
      <c r="A19" s="106" t="s">
        <v>1778</v>
      </c>
      <c r="B19" s="104" t="s">
        <v>6705</v>
      </c>
      <c r="C19" s="107">
        <v>120</v>
      </c>
    </row>
    <row r="20" spans="1:3">
      <c r="A20" s="101"/>
      <c r="B20" s="101" t="s">
        <v>1779</v>
      </c>
      <c r="C20" s="101"/>
    </row>
    <row r="21" spans="1:3" ht="26">
      <c r="A21" s="106" t="s">
        <v>1780</v>
      </c>
      <c r="B21" s="104" t="s">
        <v>1781</v>
      </c>
      <c r="C21" s="107">
        <v>205</v>
      </c>
    </row>
    <row r="22" spans="1:3" ht="26">
      <c r="A22" s="106" t="s">
        <v>1782</v>
      </c>
      <c r="B22" s="104" t="s">
        <v>1783</v>
      </c>
      <c r="C22" s="107">
        <v>433</v>
      </c>
    </row>
    <row r="23" spans="1:3" ht="26">
      <c r="A23" s="106" t="s">
        <v>1784</v>
      </c>
      <c r="B23" s="104" t="s">
        <v>1785</v>
      </c>
      <c r="C23" s="107">
        <v>783</v>
      </c>
    </row>
    <row r="24" spans="1:3" ht="26">
      <c r="A24" s="106" t="s">
        <v>1786</v>
      </c>
      <c r="B24" s="104" t="s">
        <v>1787</v>
      </c>
      <c r="C24" s="107">
        <v>1438</v>
      </c>
    </row>
    <row r="25" spans="1:3" ht="26">
      <c r="A25" s="106" t="s">
        <v>1788</v>
      </c>
      <c r="B25" s="104" t="s">
        <v>1789</v>
      </c>
      <c r="C25" s="107">
        <v>2865</v>
      </c>
    </row>
    <row r="26" spans="1:3">
      <c r="A26" s="101"/>
      <c r="B26" s="101" t="s">
        <v>1790</v>
      </c>
      <c r="C26" s="101"/>
    </row>
    <row r="27" spans="1:3" ht="39">
      <c r="A27" s="106" t="s">
        <v>1791</v>
      </c>
      <c r="B27" s="104" t="s">
        <v>1792</v>
      </c>
      <c r="C27" s="107">
        <v>880</v>
      </c>
    </row>
    <row r="28" spans="1:3" ht="39">
      <c r="A28" s="106" t="s">
        <v>1793</v>
      </c>
      <c r="B28" s="104" t="s">
        <v>1794</v>
      </c>
      <c r="C28" s="107">
        <v>1660</v>
      </c>
    </row>
    <row r="29" spans="1:3" ht="26">
      <c r="A29" s="106" t="s">
        <v>1795</v>
      </c>
      <c r="B29" s="104" t="s">
        <v>1796</v>
      </c>
      <c r="C29" s="107">
        <v>3200</v>
      </c>
    </row>
    <row r="30" spans="1:3">
      <c r="A30" s="101"/>
      <c r="B30" s="101" t="s">
        <v>1797</v>
      </c>
      <c r="C30" s="101"/>
    </row>
    <row r="31" spans="1:3" ht="39">
      <c r="A31" s="106" t="s">
        <v>1798</v>
      </c>
      <c r="B31" s="104" t="s">
        <v>1799</v>
      </c>
      <c r="C31" s="107">
        <v>75</v>
      </c>
    </row>
    <row r="32" spans="1:3" ht="39">
      <c r="A32" s="106" t="s">
        <v>1800</v>
      </c>
      <c r="B32" s="104" t="s">
        <v>1801</v>
      </c>
      <c r="C32" s="107">
        <v>75</v>
      </c>
    </row>
    <row r="33" spans="1:3" ht="39">
      <c r="A33" s="106" t="s">
        <v>1802</v>
      </c>
      <c r="B33" s="104" t="s">
        <v>1803</v>
      </c>
      <c r="C33" s="107">
        <v>115</v>
      </c>
    </row>
    <row r="34" spans="1:3" ht="39">
      <c r="A34" s="106" t="s">
        <v>1804</v>
      </c>
      <c r="B34" s="104" t="s">
        <v>1805</v>
      </c>
      <c r="C34" s="107">
        <v>235</v>
      </c>
    </row>
    <row r="35" spans="1:3" ht="39">
      <c r="A35" s="106" t="s">
        <v>1806</v>
      </c>
      <c r="B35" s="104" t="s">
        <v>1807</v>
      </c>
      <c r="C35" s="107">
        <v>455</v>
      </c>
    </row>
    <row r="36" spans="1:3" ht="39">
      <c r="A36" s="106" t="s">
        <v>1808</v>
      </c>
      <c r="B36" s="104" t="s">
        <v>1809</v>
      </c>
      <c r="C36" s="107">
        <v>120</v>
      </c>
    </row>
    <row r="37" spans="1:3" ht="39">
      <c r="A37" s="106" t="s">
        <v>1810</v>
      </c>
      <c r="B37" s="104" t="s">
        <v>1811</v>
      </c>
      <c r="C37" s="107">
        <v>120</v>
      </c>
    </row>
    <row r="38" spans="1:3" ht="39">
      <c r="A38" s="106" t="s">
        <v>1812</v>
      </c>
      <c r="B38" s="104" t="s">
        <v>1813</v>
      </c>
      <c r="C38" s="107">
        <v>345</v>
      </c>
    </row>
    <row r="39" spans="1:3" ht="39">
      <c r="A39" s="106" t="s">
        <v>1814</v>
      </c>
      <c r="B39" s="104" t="s">
        <v>1815</v>
      </c>
      <c r="C39" s="107">
        <v>465</v>
      </c>
    </row>
    <row r="40" spans="1:3" ht="39">
      <c r="A40" s="106" t="s">
        <v>1816</v>
      </c>
      <c r="B40" s="104" t="s">
        <v>1817</v>
      </c>
      <c r="C40" s="107">
        <v>825</v>
      </c>
    </row>
    <row r="41" spans="1:3" ht="39">
      <c r="A41" s="106" t="s">
        <v>1818</v>
      </c>
      <c r="B41" s="104" t="s">
        <v>1819</v>
      </c>
      <c r="C41" s="107">
        <v>75</v>
      </c>
    </row>
    <row r="42" spans="1:3" ht="39">
      <c r="A42" s="106" t="s">
        <v>1820</v>
      </c>
      <c r="B42" s="104" t="s">
        <v>1821</v>
      </c>
      <c r="C42" s="107">
        <v>75</v>
      </c>
    </row>
    <row r="43" spans="1:3" ht="39">
      <c r="A43" s="106" t="s">
        <v>1822</v>
      </c>
      <c r="B43" s="104" t="s">
        <v>1823</v>
      </c>
      <c r="C43" s="107">
        <v>115</v>
      </c>
    </row>
    <row r="44" spans="1:3" ht="39">
      <c r="A44" s="106" t="s">
        <v>1824</v>
      </c>
      <c r="B44" s="104" t="s">
        <v>1825</v>
      </c>
      <c r="C44" s="107">
        <v>235</v>
      </c>
    </row>
    <row r="45" spans="1:3" ht="39">
      <c r="A45" s="106" t="s">
        <v>1826</v>
      </c>
      <c r="B45" s="104" t="s">
        <v>1827</v>
      </c>
      <c r="C45" s="107">
        <v>465</v>
      </c>
    </row>
    <row r="46" spans="1:3" ht="39">
      <c r="A46" s="106" t="s">
        <v>1828</v>
      </c>
      <c r="B46" s="104" t="s">
        <v>1829</v>
      </c>
      <c r="C46" s="107">
        <v>128</v>
      </c>
    </row>
    <row r="47" spans="1:3" ht="39">
      <c r="A47" s="106" t="s">
        <v>1830</v>
      </c>
      <c r="B47" s="104" t="s">
        <v>1831</v>
      </c>
      <c r="C47" s="107">
        <v>128</v>
      </c>
    </row>
    <row r="48" spans="1:3" ht="39">
      <c r="A48" s="106" t="s">
        <v>1832</v>
      </c>
      <c r="B48" s="104" t="s">
        <v>1833</v>
      </c>
      <c r="C48" s="107">
        <v>227</v>
      </c>
    </row>
    <row r="49" spans="1:3" ht="39">
      <c r="A49" s="106" t="s">
        <v>1834</v>
      </c>
      <c r="B49" s="104" t="s">
        <v>1835</v>
      </c>
      <c r="C49" s="107">
        <v>395</v>
      </c>
    </row>
    <row r="50" spans="1:3" ht="39">
      <c r="A50" s="106" t="s">
        <v>1836</v>
      </c>
      <c r="B50" s="104" t="s">
        <v>1837</v>
      </c>
      <c r="C50" s="107">
        <v>690</v>
      </c>
    </row>
    <row r="51" spans="1:3" ht="39">
      <c r="A51" s="106" t="s">
        <v>1838</v>
      </c>
      <c r="B51" s="104" t="s">
        <v>1839</v>
      </c>
      <c r="C51" s="107">
        <v>225</v>
      </c>
    </row>
    <row r="52" spans="1:3" ht="39">
      <c r="A52" s="106" t="s">
        <v>1840</v>
      </c>
      <c r="B52" s="104" t="s">
        <v>1841</v>
      </c>
      <c r="C52" s="107">
        <v>38</v>
      </c>
    </row>
    <row r="53" spans="1:3" ht="65">
      <c r="A53" s="106" t="s">
        <v>5266</v>
      </c>
      <c r="B53" s="184" t="s">
        <v>5265</v>
      </c>
      <c r="C53" s="107">
        <v>221.85</v>
      </c>
    </row>
    <row r="54" spans="1:3" ht="65">
      <c r="A54" s="106" t="s">
        <v>1842</v>
      </c>
      <c r="B54" s="104" t="s">
        <v>1843</v>
      </c>
      <c r="C54" s="107">
        <v>443.69</v>
      </c>
    </row>
    <row r="55" spans="1:3" ht="65">
      <c r="A55" s="106" t="s">
        <v>1844</v>
      </c>
      <c r="B55" s="104" t="s">
        <v>1845</v>
      </c>
      <c r="C55" s="107">
        <v>555.69000000000005</v>
      </c>
    </row>
    <row r="56" spans="1:3" ht="65">
      <c r="A56" s="106" t="s">
        <v>1846</v>
      </c>
      <c r="B56" s="104" t="s">
        <v>1847</v>
      </c>
      <c r="C56" s="107">
        <v>899.54</v>
      </c>
    </row>
    <row r="57" spans="1:3" ht="52">
      <c r="A57" s="106" t="s">
        <v>5262</v>
      </c>
      <c r="B57" s="184" t="s">
        <v>5261</v>
      </c>
      <c r="C57" s="107">
        <v>163</v>
      </c>
    </row>
    <row r="58" spans="1:3" ht="52">
      <c r="A58" s="106" t="s">
        <v>1848</v>
      </c>
      <c r="B58" s="104" t="s">
        <v>1849</v>
      </c>
      <c r="C58" s="107">
        <v>299</v>
      </c>
    </row>
    <row r="59" spans="1:3" ht="52">
      <c r="A59" s="106" t="s">
        <v>1850</v>
      </c>
      <c r="B59" s="104" t="s">
        <v>1851</v>
      </c>
      <c r="C59" s="107">
        <v>449</v>
      </c>
    </row>
    <row r="60" spans="1:3" ht="52">
      <c r="A60" s="106" t="s">
        <v>1852</v>
      </c>
      <c r="B60" s="104" t="s">
        <v>1853</v>
      </c>
      <c r="C60" s="107">
        <v>749</v>
      </c>
    </row>
    <row r="61" spans="1:3" ht="65">
      <c r="A61" s="106" t="s">
        <v>5264</v>
      </c>
      <c r="B61" s="184" t="s">
        <v>5263</v>
      </c>
      <c r="C61" s="107">
        <v>332.77</v>
      </c>
    </row>
    <row r="62" spans="1:3" ht="65">
      <c r="A62" s="106" t="s">
        <v>1854</v>
      </c>
      <c r="B62" s="104" t="s">
        <v>1855</v>
      </c>
      <c r="C62" s="107">
        <v>666.62</v>
      </c>
    </row>
    <row r="63" spans="1:3" ht="65">
      <c r="A63" s="106" t="s">
        <v>1856</v>
      </c>
      <c r="B63" s="104" t="s">
        <v>1857</v>
      </c>
      <c r="C63" s="107">
        <v>1000.46</v>
      </c>
    </row>
    <row r="64" spans="1:3" ht="65">
      <c r="A64" s="106" t="s">
        <v>1858</v>
      </c>
      <c r="B64" s="104" t="s">
        <v>1859</v>
      </c>
      <c r="C64" s="107">
        <v>1669.23</v>
      </c>
    </row>
    <row r="65" spans="1:3" ht="39">
      <c r="A65" s="106" t="s">
        <v>1860</v>
      </c>
      <c r="B65" s="104" t="s">
        <v>1861</v>
      </c>
      <c r="C65" s="107">
        <v>165</v>
      </c>
    </row>
    <row r="66" spans="1:3" ht="39">
      <c r="A66" s="106" t="s">
        <v>1862</v>
      </c>
      <c r="B66" s="104" t="s">
        <v>1863</v>
      </c>
      <c r="C66" s="107">
        <v>165</v>
      </c>
    </row>
    <row r="67" spans="1:3" ht="39">
      <c r="A67" s="106" t="s">
        <v>1864</v>
      </c>
      <c r="B67" s="104" t="s">
        <v>1865</v>
      </c>
      <c r="C67" s="107">
        <v>290</v>
      </c>
    </row>
    <row r="68" spans="1:3" ht="39">
      <c r="A68" s="106" t="s">
        <v>1866</v>
      </c>
      <c r="B68" s="104" t="s">
        <v>1867</v>
      </c>
      <c r="C68" s="107">
        <v>435</v>
      </c>
    </row>
    <row r="69" spans="1:3" ht="39">
      <c r="A69" s="106" t="s">
        <v>1868</v>
      </c>
      <c r="B69" s="104" t="s">
        <v>1869</v>
      </c>
      <c r="C69" s="107">
        <v>725</v>
      </c>
    </row>
    <row r="70" spans="1:3" ht="52">
      <c r="A70" s="106" t="s">
        <v>1870</v>
      </c>
      <c r="B70" s="104" t="s">
        <v>6702</v>
      </c>
      <c r="C70" s="107">
        <v>320</v>
      </c>
    </row>
    <row r="71" spans="1:3" ht="52">
      <c r="A71" s="106" t="s">
        <v>1871</v>
      </c>
      <c r="B71" s="104" t="s">
        <v>6703</v>
      </c>
      <c r="C71" s="107">
        <v>639</v>
      </c>
    </row>
    <row r="72" spans="1:3" ht="52">
      <c r="A72" s="106" t="s">
        <v>1872</v>
      </c>
      <c r="B72" s="104" t="s">
        <v>6704</v>
      </c>
      <c r="C72" s="107">
        <v>1279</v>
      </c>
    </row>
    <row r="73" spans="1:3" ht="52">
      <c r="A73" s="106" t="s">
        <v>7537</v>
      </c>
      <c r="B73" s="104" t="s">
        <v>7541</v>
      </c>
      <c r="C73" s="107">
        <v>205</v>
      </c>
    </row>
    <row r="74" spans="1:3" ht="52">
      <c r="A74" s="106" t="s">
        <v>7538</v>
      </c>
      <c r="B74" s="104" t="s">
        <v>7542</v>
      </c>
      <c r="C74" s="107">
        <v>307</v>
      </c>
    </row>
    <row r="75" spans="1:3" ht="52">
      <c r="A75" s="106" t="s">
        <v>7539</v>
      </c>
      <c r="B75" s="104" t="s">
        <v>7543</v>
      </c>
      <c r="C75" s="107">
        <v>615</v>
      </c>
    </row>
    <row r="76" spans="1:3" ht="52">
      <c r="A76" s="106" t="s">
        <v>7540</v>
      </c>
      <c r="B76" s="104" t="s">
        <v>7544</v>
      </c>
      <c r="C76" s="107">
        <v>1227</v>
      </c>
    </row>
    <row r="77" spans="1:3">
      <c r="A77" s="101"/>
      <c r="B77" s="101" t="s">
        <v>1873</v>
      </c>
      <c r="C77" s="101"/>
    </row>
    <row r="78" spans="1:3" ht="26">
      <c r="A78" s="106" t="s">
        <v>1874</v>
      </c>
      <c r="B78" s="104" t="s">
        <v>1875</v>
      </c>
      <c r="C78" s="107">
        <v>1174</v>
      </c>
    </row>
    <row r="79" spans="1:3" ht="26">
      <c r="A79" s="106" t="s">
        <v>1876</v>
      </c>
      <c r="B79" s="104" t="s">
        <v>1877</v>
      </c>
      <c r="C79" s="107">
        <v>1800</v>
      </c>
    </row>
    <row r="80" spans="1:3">
      <c r="A80" s="101"/>
      <c r="B80" s="101" t="s">
        <v>1878</v>
      </c>
      <c r="C80" s="101"/>
    </row>
    <row r="81" spans="1:3" ht="52">
      <c r="A81" s="106" t="s">
        <v>1879</v>
      </c>
      <c r="B81" s="104" t="s">
        <v>1880</v>
      </c>
      <c r="C81" s="107">
        <v>120</v>
      </c>
    </row>
    <row r="82" spans="1:3" ht="26">
      <c r="A82" s="106" t="s">
        <v>1881</v>
      </c>
      <c r="B82" s="104" t="s">
        <v>1882</v>
      </c>
      <c r="C82" s="107">
        <v>205</v>
      </c>
    </row>
    <row r="83" spans="1:3" ht="91">
      <c r="A83" s="106" t="s">
        <v>1883</v>
      </c>
      <c r="B83" s="104" t="s">
        <v>1884</v>
      </c>
      <c r="C83" s="107">
        <v>485</v>
      </c>
    </row>
    <row r="84" spans="1:3" ht="52">
      <c r="A84" s="106" t="s">
        <v>1885</v>
      </c>
      <c r="B84" s="104" t="s">
        <v>1886</v>
      </c>
      <c r="C84" s="107">
        <v>230</v>
      </c>
    </row>
    <row r="85" spans="1:3" ht="52">
      <c r="A85" s="106" t="s">
        <v>1887</v>
      </c>
      <c r="B85" s="104" t="s">
        <v>1888</v>
      </c>
      <c r="C85" s="107">
        <v>850</v>
      </c>
    </row>
    <row r="86" spans="1:3">
      <c r="A86" s="101"/>
      <c r="B86" s="101" t="s">
        <v>1889</v>
      </c>
      <c r="C86" s="101"/>
    </row>
    <row r="87" spans="1:3" ht="52">
      <c r="A87" s="106" t="s">
        <v>1890</v>
      </c>
      <c r="B87" s="104" t="s">
        <v>1891</v>
      </c>
      <c r="C87" s="107">
        <v>120</v>
      </c>
    </row>
    <row r="88" spans="1:3">
      <c r="A88" s="101"/>
      <c r="B88" s="101" t="s">
        <v>1892</v>
      </c>
      <c r="C88" s="101"/>
    </row>
    <row r="89" spans="1:3" ht="52">
      <c r="A89" s="106" t="s">
        <v>1893</v>
      </c>
      <c r="B89" s="104" t="s">
        <v>1894</v>
      </c>
      <c r="C89" s="107">
        <v>150</v>
      </c>
    </row>
    <row r="90" spans="1:3" ht="39">
      <c r="A90" s="106" t="s">
        <v>1895</v>
      </c>
      <c r="B90" s="104" t="s">
        <v>1896</v>
      </c>
      <c r="C90" s="107">
        <v>320</v>
      </c>
    </row>
    <row r="91" spans="1:3" ht="52">
      <c r="A91" s="106" t="s">
        <v>1897</v>
      </c>
      <c r="B91" s="104" t="s">
        <v>1898</v>
      </c>
      <c r="C91" s="107">
        <v>118</v>
      </c>
    </row>
    <row r="92" spans="1:3">
      <c r="A92" s="101"/>
      <c r="B92" s="101" t="s">
        <v>1899</v>
      </c>
      <c r="C92" s="101"/>
    </row>
    <row r="93" spans="1:3" ht="52">
      <c r="A93" s="106" t="s">
        <v>1900</v>
      </c>
      <c r="B93" s="104" t="s">
        <v>1901</v>
      </c>
      <c r="C93" s="107">
        <v>685</v>
      </c>
    </row>
    <row r="94" spans="1:3" ht="39">
      <c r="A94" s="106" t="s">
        <v>1902</v>
      </c>
      <c r="B94" s="104" t="s">
        <v>1903</v>
      </c>
      <c r="C94" s="107">
        <v>587</v>
      </c>
    </row>
    <row r="95" spans="1:3" ht="39">
      <c r="A95" s="106" t="s">
        <v>1904</v>
      </c>
      <c r="B95" s="104" t="s">
        <v>1905</v>
      </c>
      <c r="C95" s="107">
        <v>330</v>
      </c>
    </row>
    <row r="96" spans="1:3" ht="26">
      <c r="A96" s="106" t="s">
        <v>1906</v>
      </c>
      <c r="B96" s="104" t="s">
        <v>1907</v>
      </c>
      <c r="C96" s="107">
        <v>455</v>
      </c>
    </row>
    <row r="97" spans="1:3" ht="52">
      <c r="A97" s="106" t="s">
        <v>1908</v>
      </c>
      <c r="B97" s="104" t="s">
        <v>1909</v>
      </c>
      <c r="C97" s="107">
        <v>377</v>
      </c>
    </row>
    <row r="98" spans="1:3" ht="26">
      <c r="A98" s="106" t="s">
        <v>1910</v>
      </c>
      <c r="B98" s="104" t="s">
        <v>1911</v>
      </c>
      <c r="C98" s="107">
        <v>59</v>
      </c>
    </row>
    <row r="99" spans="1:3" ht="78">
      <c r="A99" s="106" t="s">
        <v>1912</v>
      </c>
      <c r="B99" s="104" t="s">
        <v>1913</v>
      </c>
      <c r="C99" s="107">
        <v>118</v>
      </c>
    </row>
    <row r="100" spans="1:3">
      <c r="A100" s="101"/>
      <c r="B100" s="101" t="s">
        <v>1914</v>
      </c>
      <c r="C100" s="101"/>
    </row>
    <row r="101" spans="1:3" ht="26">
      <c r="A101" s="106" t="s">
        <v>1915</v>
      </c>
      <c r="B101" s="104" t="s">
        <v>1916</v>
      </c>
      <c r="C101" s="107">
        <v>106</v>
      </c>
    </row>
    <row r="102" spans="1:3" ht="26">
      <c r="A102" s="106" t="s">
        <v>1917</v>
      </c>
      <c r="B102" s="104" t="s">
        <v>1918</v>
      </c>
      <c r="C102" s="107">
        <v>191</v>
      </c>
    </row>
    <row r="103" spans="1:3" ht="26">
      <c r="A103" s="106" t="s">
        <v>1919</v>
      </c>
      <c r="B103" s="104" t="s">
        <v>1920</v>
      </c>
      <c r="C103" s="107">
        <v>37</v>
      </c>
    </row>
    <row r="104" spans="1:3" ht="26">
      <c r="A104" s="106" t="s">
        <v>1921</v>
      </c>
      <c r="B104" s="104" t="s">
        <v>1922</v>
      </c>
      <c r="C104" s="107">
        <v>746</v>
      </c>
    </row>
    <row r="105" spans="1:3" ht="26">
      <c r="A105" s="106" t="s">
        <v>1923</v>
      </c>
      <c r="B105" s="104" t="s">
        <v>1924</v>
      </c>
      <c r="C105" s="107">
        <v>287</v>
      </c>
    </row>
    <row r="106" spans="1:3" ht="26">
      <c r="A106" s="106" t="s">
        <v>1925</v>
      </c>
      <c r="B106" s="104" t="s">
        <v>1926</v>
      </c>
      <c r="C106" s="107">
        <v>48</v>
      </c>
    </row>
    <row r="107" spans="1:3" ht="26">
      <c r="A107" s="106" t="s">
        <v>1927</v>
      </c>
      <c r="B107" s="104" t="s">
        <v>1928</v>
      </c>
      <c r="C107" s="107">
        <v>1066</v>
      </c>
    </row>
    <row r="108" spans="1:3" ht="26">
      <c r="A108" s="106" t="s">
        <v>1929</v>
      </c>
      <c r="B108" s="104" t="s">
        <v>1930</v>
      </c>
      <c r="C108" s="107">
        <v>212</v>
      </c>
    </row>
    <row r="109" spans="1:3">
      <c r="A109" s="101"/>
      <c r="B109" s="101" t="s">
        <v>1931</v>
      </c>
      <c r="C109" s="101"/>
    </row>
    <row r="110" spans="1:3" ht="91">
      <c r="A110" s="106" t="s">
        <v>1932</v>
      </c>
      <c r="B110" s="104" t="s">
        <v>1933</v>
      </c>
      <c r="C110" s="107">
        <v>650</v>
      </c>
    </row>
    <row r="111" spans="1:3" ht="91">
      <c r="A111" s="106" t="s">
        <v>1934</v>
      </c>
      <c r="B111" s="104" t="s">
        <v>1935</v>
      </c>
      <c r="C111" s="107">
        <v>880</v>
      </c>
    </row>
    <row r="112" spans="1:3" ht="221">
      <c r="A112" s="106" t="s">
        <v>5260</v>
      </c>
      <c r="B112" s="104" t="s">
        <v>5259</v>
      </c>
      <c r="C112" s="107">
        <v>699</v>
      </c>
    </row>
    <row r="113" spans="1:3" ht="208">
      <c r="A113" s="106" t="s">
        <v>6717</v>
      </c>
      <c r="B113" s="104" t="s">
        <v>1936</v>
      </c>
      <c r="C113" s="107">
        <v>999</v>
      </c>
    </row>
    <row r="114" spans="1:3" ht="273">
      <c r="A114" s="106" t="s">
        <v>1937</v>
      </c>
      <c r="B114" s="104" t="s">
        <v>1938</v>
      </c>
      <c r="C114" s="107">
        <v>1485</v>
      </c>
    </row>
    <row r="115" spans="1:3" ht="286">
      <c r="A115" s="106" t="s">
        <v>1939</v>
      </c>
      <c r="B115" s="104" t="s">
        <v>1940</v>
      </c>
      <c r="C115" s="107">
        <v>2857</v>
      </c>
    </row>
    <row r="116" spans="1:3" ht="78">
      <c r="A116" s="106" t="s">
        <v>1941</v>
      </c>
      <c r="B116" s="104" t="s">
        <v>1942</v>
      </c>
      <c r="C116" s="107">
        <v>550</v>
      </c>
    </row>
    <row r="117" spans="1:3" ht="91">
      <c r="A117" s="106" t="s">
        <v>1943</v>
      </c>
      <c r="B117" s="104" t="s">
        <v>1944</v>
      </c>
      <c r="C117" s="107">
        <v>650</v>
      </c>
    </row>
    <row r="118" spans="1:3" ht="143">
      <c r="A118" s="106" t="s">
        <v>1945</v>
      </c>
      <c r="B118" s="104" t="s">
        <v>6707</v>
      </c>
      <c r="C118" s="107">
        <v>1565</v>
      </c>
    </row>
    <row r="119" spans="1:3" ht="143">
      <c r="A119" s="106" t="s">
        <v>1946</v>
      </c>
      <c r="B119" s="104" t="s">
        <v>6708</v>
      </c>
      <c r="C119" s="107">
        <v>2755</v>
      </c>
    </row>
    <row r="120" spans="1:3">
      <c r="A120" s="101"/>
      <c r="B120" s="101" t="s">
        <v>1947</v>
      </c>
      <c r="C120" s="101"/>
    </row>
    <row r="121" spans="1:3" ht="52">
      <c r="A121" s="106" t="s">
        <v>1948</v>
      </c>
      <c r="B121" s="104" t="s">
        <v>1949</v>
      </c>
      <c r="C121" s="107">
        <v>102</v>
      </c>
    </row>
    <row r="122" spans="1:3" ht="52">
      <c r="A122" s="106" t="s">
        <v>1950</v>
      </c>
      <c r="B122" s="104" t="s">
        <v>1951</v>
      </c>
      <c r="C122" s="107">
        <v>205</v>
      </c>
    </row>
    <row r="123" spans="1:3" ht="52">
      <c r="A123" s="106" t="s">
        <v>1952</v>
      </c>
      <c r="B123" s="104" t="s">
        <v>1953</v>
      </c>
      <c r="C123" s="107">
        <v>409</v>
      </c>
    </row>
    <row r="124" spans="1:3" ht="52">
      <c r="A124" s="106" t="s">
        <v>1954</v>
      </c>
      <c r="B124" s="104" t="s">
        <v>1955</v>
      </c>
      <c r="C124" s="107">
        <v>614</v>
      </c>
    </row>
    <row r="125" spans="1:3" ht="52">
      <c r="A125" s="106" t="s">
        <v>1956</v>
      </c>
      <c r="B125" s="104" t="s">
        <v>1957</v>
      </c>
      <c r="C125" s="107">
        <v>819</v>
      </c>
    </row>
    <row r="126" spans="1:3" ht="52">
      <c r="A126" s="106" t="s">
        <v>1958</v>
      </c>
      <c r="B126" s="104" t="s">
        <v>1959</v>
      </c>
      <c r="C126" s="107">
        <v>1228</v>
      </c>
    </row>
    <row r="127" spans="1:3" ht="52">
      <c r="A127" s="106" t="s">
        <v>1960</v>
      </c>
      <c r="B127" s="104" t="s">
        <v>1961</v>
      </c>
      <c r="C127" s="107">
        <v>1638</v>
      </c>
    </row>
    <row r="128" spans="1:3" ht="52">
      <c r="A128" s="106" t="s">
        <v>1962</v>
      </c>
      <c r="B128" s="104" t="s">
        <v>1963</v>
      </c>
      <c r="C128" s="107">
        <v>2457</v>
      </c>
    </row>
    <row r="129" spans="1:3" ht="52">
      <c r="A129" s="106" t="s">
        <v>1964</v>
      </c>
      <c r="B129" s="104" t="s">
        <v>1965</v>
      </c>
      <c r="C129" s="107">
        <v>3276</v>
      </c>
    </row>
    <row r="130" spans="1:3" ht="52">
      <c r="A130" s="106" t="s">
        <v>1966</v>
      </c>
      <c r="B130" s="104" t="s">
        <v>1967</v>
      </c>
      <c r="C130" s="107">
        <v>4914</v>
      </c>
    </row>
    <row r="131" spans="1:3" ht="52">
      <c r="A131" s="106" t="s">
        <v>1968</v>
      </c>
      <c r="B131" s="104" t="s">
        <v>1969</v>
      </c>
      <c r="C131" s="107">
        <v>6361</v>
      </c>
    </row>
    <row r="132" spans="1:3" ht="52">
      <c r="A132" s="106" t="s">
        <v>1970</v>
      </c>
      <c r="B132" s="104" t="s">
        <v>1971</v>
      </c>
      <c r="C132" s="107">
        <v>12724</v>
      </c>
    </row>
    <row r="133" spans="1:3" ht="52">
      <c r="A133" s="106" t="s">
        <v>1972</v>
      </c>
      <c r="B133" s="104" t="s">
        <v>1973</v>
      </c>
      <c r="C133" s="107">
        <v>62127</v>
      </c>
    </row>
    <row r="134" spans="1:3" ht="52">
      <c r="A134" s="106" t="s">
        <v>1974</v>
      </c>
      <c r="B134" s="104" t="s">
        <v>1975</v>
      </c>
      <c r="C134" s="107">
        <v>123</v>
      </c>
    </row>
    <row r="135" spans="1:3" ht="52">
      <c r="A135" s="106" t="s">
        <v>1976</v>
      </c>
      <c r="B135" s="104" t="s">
        <v>1977</v>
      </c>
      <c r="C135" s="107">
        <v>246</v>
      </c>
    </row>
    <row r="136" spans="1:3" ht="52">
      <c r="A136" s="106" t="s">
        <v>1978</v>
      </c>
      <c r="B136" s="104" t="s">
        <v>1979</v>
      </c>
      <c r="C136" s="107">
        <v>491</v>
      </c>
    </row>
    <row r="137" spans="1:3" ht="52">
      <c r="A137" s="106" t="s">
        <v>1980</v>
      </c>
      <c r="B137" s="104" t="s">
        <v>1981</v>
      </c>
      <c r="C137" s="107">
        <v>737</v>
      </c>
    </row>
    <row r="138" spans="1:3" ht="52">
      <c r="A138" s="106" t="s">
        <v>1982</v>
      </c>
      <c r="B138" s="104" t="s">
        <v>1983</v>
      </c>
      <c r="C138" s="107">
        <v>981</v>
      </c>
    </row>
    <row r="139" spans="1:3" ht="52">
      <c r="A139" s="106" t="s">
        <v>1984</v>
      </c>
      <c r="B139" s="104" t="s">
        <v>1985</v>
      </c>
      <c r="C139" s="107">
        <v>1473</v>
      </c>
    </row>
    <row r="140" spans="1:3" ht="52">
      <c r="A140" s="106" t="s">
        <v>1986</v>
      </c>
      <c r="B140" s="104" t="s">
        <v>1987</v>
      </c>
      <c r="C140" s="107">
        <v>1964</v>
      </c>
    </row>
    <row r="141" spans="1:3" ht="52">
      <c r="A141" s="106" t="s">
        <v>1988</v>
      </c>
      <c r="B141" s="104" t="s">
        <v>1989</v>
      </c>
      <c r="C141" s="107">
        <v>2945</v>
      </c>
    </row>
    <row r="142" spans="1:3" ht="52">
      <c r="A142" s="106" t="s">
        <v>1990</v>
      </c>
      <c r="B142" s="104" t="s">
        <v>1991</v>
      </c>
      <c r="C142" s="107">
        <v>3928</v>
      </c>
    </row>
    <row r="143" spans="1:3" ht="52">
      <c r="A143" s="106" t="s">
        <v>1992</v>
      </c>
      <c r="B143" s="104" t="s">
        <v>1993</v>
      </c>
      <c r="C143" s="107">
        <v>5890</v>
      </c>
    </row>
    <row r="144" spans="1:3" ht="52">
      <c r="A144" s="106" t="s">
        <v>1994</v>
      </c>
      <c r="B144" s="104" t="s">
        <v>1995</v>
      </c>
      <c r="C144" s="107">
        <v>7654</v>
      </c>
    </row>
    <row r="145" spans="1:3" ht="52">
      <c r="A145" s="106" t="s">
        <v>1996</v>
      </c>
      <c r="B145" s="104" t="s">
        <v>1997</v>
      </c>
      <c r="C145" s="107">
        <v>15309</v>
      </c>
    </row>
    <row r="146" spans="1:3" ht="52">
      <c r="A146" s="106" t="s">
        <v>1998</v>
      </c>
      <c r="B146" s="104" t="s">
        <v>1999</v>
      </c>
      <c r="C146" s="107">
        <v>74748</v>
      </c>
    </row>
  </sheetData>
  <mergeCells count="1">
    <mergeCell ref="A1:C1"/>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CCFF"/>
  </sheetPr>
  <dimension ref="A1:G331"/>
  <sheetViews>
    <sheetView topLeftCell="A163" zoomScaleNormal="100" workbookViewId="0">
      <selection activeCell="E179" sqref="E179"/>
    </sheetView>
  </sheetViews>
  <sheetFormatPr defaultColWidth="9.1796875" defaultRowHeight="14.5"/>
  <cols>
    <col min="1" max="1" width="8.54296875" style="33" bestFit="1" customWidth="1"/>
    <col min="2" max="2" width="19.6328125" style="26" bestFit="1" customWidth="1"/>
    <col min="3" max="3" width="31.6328125" style="10" bestFit="1" customWidth="1"/>
    <col min="4" max="4" width="22.1796875" style="33" bestFit="1" customWidth="1"/>
    <col min="5" max="5" width="57.26953125" style="10" bestFit="1" customWidth="1"/>
    <col min="6" max="6" width="63.26953125" style="33" customWidth="1"/>
    <col min="7" max="7" width="13.08984375" style="10" bestFit="1" customWidth="1"/>
    <col min="8" max="16384" width="9.1796875" style="10"/>
  </cols>
  <sheetData>
    <row r="1" spans="1:7" ht="67.5" customHeight="1">
      <c r="A1" s="87" t="s">
        <v>67</v>
      </c>
      <c r="B1" s="87" t="s">
        <v>68</v>
      </c>
      <c r="C1" s="87" t="s">
        <v>69</v>
      </c>
      <c r="D1" s="87" t="s">
        <v>70</v>
      </c>
      <c r="E1" s="87" t="s">
        <v>71</v>
      </c>
      <c r="F1" s="87" t="s">
        <v>72</v>
      </c>
      <c r="G1" s="87" t="s">
        <v>73</v>
      </c>
    </row>
    <row r="2" spans="1:7" ht="43.5">
      <c r="A2" s="162" t="s">
        <v>1683</v>
      </c>
      <c r="B2" s="162" t="s">
        <v>1684</v>
      </c>
      <c r="C2" s="162" t="s">
        <v>1685</v>
      </c>
      <c r="D2" s="162" t="s">
        <v>1690</v>
      </c>
      <c r="E2" s="162" t="s">
        <v>1686</v>
      </c>
      <c r="F2" s="163" t="s">
        <v>7494</v>
      </c>
      <c r="G2" s="165">
        <v>39</v>
      </c>
    </row>
    <row r="3" spans="1:7" ht="43.5">
      <c r="A3" s="162" t="s">
        <v>1683</v>
      </c>
      <c r="B3" s="162" t="s">
        <v>1684</v>
      </c>
      <c r="C3" s="162" t="s">
        <v>1685</v>
      </c>
      <c r="D3" s="162" t="s">
        <v>1691</v>
      </c>
      <c r="E3" s="162" t="s">
        <v>1687</v>
      </c>
      <c r="F3" s="163" t="s">
        <v>7495</v>
      </c>
      <c r="G3" s="165">
        <v>50</v>
      </c>
    </row>
    <row r="4" spans="1:7" ht="43.5">
      <c r="A4" s="162" t="s">
        <v>1683</v>
      </c>
      <c r="B4" s="162" t="s">
        <v>1684</v>
      </c>
      <c r="C4" s="162" t="s">
        <v>1685</v>
      </c>
      <c r="D4" s="162" t="s">
        <v>1692</v>
      </c>
      <c r="E4" s="162" t="s">
        <v>1688</v>
      </c>
      <c r="F4" s="163" t="s">
        <v>7496</v>
      </c>
      <c r="G4" s="165">
        <v>71</v>
      </c>
    </row>
    <row r="5" spans="1:7" ht="43.5">
      <c r="A5" s="162" t="s">
        <v>1683</v>
      </c>
      <c r="B5" s="162" t="s">
        <v>1684</v>
      </c>
      <c r="C5" s="162" t="s">
        <v>1685</v>
      </c>
      <c r="D5" s="162" t="s">
        <v>1693</v>
      </c>
      <c r="E5" s="162" t="s">
        <v>1689</v>
      </c>
      <c r="F5" s="163" t="s">
        <v>7497</v>
      </c>
      <c r="G5" s="165">
        <v>115</v>
      </c>
    </row>
    <row r="6" spans="1:7" ht="18.5">
      <c r="A6" s="159" t="s">
        <v>4</v>
      </c>
      <c r="B6" s="161" t="s">
        <v>674</v>
      </c>
      <c r="C6" s="162" t="s">
        <v>675</v>
      </c>
      <c r="D6" s="159" t="s">
        <v>676</v>
      </c>
      <c r="E6" s="159" t="s">
        <v>677</v>
      </c>
      <c r="F6" s="163" t="s">
        <v>678</v>
      </c>
      <c r="G6" s="165">
        <v>34</v>
      </c>
    </row>
    <row r="7" spans="1:7" ht="29">
      <c r="A7" s="159" t="s">
        <v>4</v>
      </c>
      <c r="B7" s="161" t="s">
        <v>674</v>
      </c>
      <c r="C7" s="162" t="s">
        <v>675</v>
      </c>
      <c r="D7" s="159" t="s">
        <v>679</v>
      </c>
      <c r="E7" s="159" t="s">
        <v>680</v>
      </c>
      <c r="F7" s="163" t="s">
        <v>681</v>
      </c>
      <c r="G7" s="165">
        <v>37</v>
      </c>
    </row>
    <row r="8" spans="1:7" ht="29">
      <c r="A8" s="159" t="s">
        <v>4</v>
      </c>
      <c r="B8" s="161" t="s">
        <v>674</v>
      </c>
      <c r="C8" s="162" t="s">
        <v>675</v>
      </c>
      <c r="D8" s="159" t="s">
        <v>682</v>
      </c>
      <c r="E8" s="159" t="s">
        <v>683</v>
      </c>
      <c r="F8" s="163" t="s">
        <v>684</v>
      </c>
      <c r="G8" s="165">
        <v>37</v>
      </c>
    </row>
    <row r="9" spans="1:7" ht="18.5">
      <c r="A9" s="159" t="s">
        <v>4</v>
      </c>
      <c r="B9" s="161" t="s">
        <v>674</v>
      </c>
      <c r="C9" s="162" t="s">
        <v>675</v>
      </c>
      <c r="D9" s="159" t="s">
        <v>685</v>
      </c>
      <c r="E9" s="159" t="s">
        <v>686</v>
      </c>
      <c r="F9" s="163" t="s">
        <v>686</v>
      </c>
      <c r="G9" s="165">
        <v>52</v>
      </c>
    </row>
    <row r="10" spans="1:7" ht="18.5">
      <c r="A10" s="159" t="s">
        <v>4</v>
      </c>
      <c r="B10" s="161" t="s">
        <v>674</v>
      </c>
      <c r="C10" s="162" t="s">
        <v>675</v>
      </c>
      <c r="D10" s="159" t="s">
        <v>6552</v>
      </c>
      <c r="E10" s="159" t="s">
        <v>686</v>
      </c>
      <c r="F10" s="163" t="s">
        <v>6553</v>
      </c>
      <c r="G10" s="165">
        <v>52</v>
      </c>
    </row>
    <row r="11" spans="1:7" ht="18.5">
      <c r="A11" s="159" t="s">
        <v>4</v>
      </c>
      <c r="B11" s="161" t="s">
        <v>674</v>
      </c>
      <c r="C11" s="162" t="s">
        <v>675</v>
      </c>
      <c r="D11" s="159" t="s">
        <v>687</v>
      </c>
      <c r="E11" s="159" t="s">
        <v>688</v>
      </c>
      <c r="F11" s="163" t="s">
        <v>688</v>
      </c>
      <c r="G11" s="165">
        <v>162</v>
      </c>
    </row>
    <row r="12" spans="1:7" ht="18.5">
      <c r="A12" s="159" t="s">
        <v>4</v>
      </c>
      <c r="B12" s="161" t="s">
        <v>674</v>
      </c>
      <c r="C12" s="162" t="s">
        <v>675</v>
      </c>
      <c r="D12" s="159" t="s">
        <v>689</v>
      </c>
      <c r="E12" s="159" t="s">
        <v>690</v>
      </c>
      <c r="F12" s="163" t="s">
        <v>690</v>
      </c>
      <c r="G12" s="165">
        <v>5</v>
      </c>
    </row>
    <row r="13" spans="1:7" ht="18.5">
      <c r="A13" s="159" t="s">
        <v>4</v>
      </c>
      <c r="B13" s="161" t="s">
        <v>674</v>
      </c>
      <c r="C13" s="162" t="s">
        <v>675</v>
      </c>
      <c r="D13" s="159" t="s">
        <v>691</v>
      </c>
      <c r="E13" s="159" t="s">
        <v>692</v>
      </c>
      <c r="F13" s="163" t="s">
        <v>692</v>
      </c>
      <c r="G13" s="165">
        <v>28</v>
      </c>
    </row>
    <row r="14" spans="1:7" ht="18.5">
      <c r="A14" s="159" t="s">
        <v>4</v>
      </c>
      <c r="B14" s="161" t="s">
        <v>674</v>
      </c>
      <c r="C14" s="162" t="s">
        <v>675</v>
      </c>
      <c r="D14" s="159" t="s">
        <v>693</v>
      </c>
      <c r="E14" s="159" t="s">
        <v>694</v>
      </c>
      <c r="F14" s="163" t="s">
        <v>694</v>
      </c>
      <c r="G14" s="165">
        <v>46</v>
      </c>
    </row>
    <row r="15" spans="1:7" ht="18.5">
      <c r="A15" s="159" t="s">
        <v>4</v>
      </c>
      <c r="B15" s="161" t="s">
        <v>674</v>
      </c>
      <c r="C15" s="162" t="s">
        <v>675</v>
      </c>
      <c r="D15" s="159" t="s">
        <v>695</v>
      </c>
      <c r="E15" s="159" t="s">
        <v>696</v>
      </c>
      <c r="F15" s="163" t="s">
        <v>696</v>
      </c>
      <c r="G15" s="165">
        <v>33</v>
      </c>
    </row>
    <row r="16" spans="1:7" ht="18.5">
      <c r="A16" s="159" t="s">
        <v>4</v>
      </c>
      <c r="B16" s="161" t="s">
        <v>674</v>
      </c>
      <c r="C16" s="162" t="s">
        <v>675</v>
      </c>
      <c r="D16" s="159" t="s">
        <v>697</v>
      </c>
      <c r="E16" s="159" t="s">
        <v>698</v>
      </c>
      <c r="F16" s="163" t="s">
        <v>698</v>
      </c>
      <c r="G16" s="165">
        <v>17</v>
      </c>
    </row>
    <row r="17" spans="1:7" ht="18.5">
      <c r="A17" s="159" t="s">
        <v>4</v>
      </c>
      <c r="B17" s="161" t="s">
        <v>674</v>
      </c>
      <c r="C17" s="162" t="s">
        <v>675</v>
      </c>
      <c r="D17" s="159" t="s">
        <v>699</v>
      </c>
      <c r="E17" s="159" t="s">
        <v>700</v>
      </c>
      <c r="F17" s="163" t="s">
        <v>700</v>
      </c>
      <c r="G17" s="165">
        <v>14</v>
      </c>
    </row>
    <row r="18" spans="1:7" ht="18.5">
      <c r="A18" s="159" t="s">
        <v>4</v>
      </c>
      <c r="B18" s="161" t="s">
        <v>674</v>
      </c>
      <c r="C18" s="162" t="s">
        <v>675</v>
      </c>
      <c r="D18" s="159" t="s">
        <v>701</v>
      </c>
      <c r="E18" s="159" t="s">
        <v>702</v>
      </c>
      <c r="F18" s="163" t="s">
        <v>702</v>
      </c>
      <c r="G18" s="165">
        <v>17</v>
      </c>
    </row>
    <row r="19" spans="1:7" ht="18.5">
      <c r="A19" s="159" t="s">
        <v>4</v>
      </c>
      <c r="B19" s="161" t="s">
        <v>674</v>
      </c>
      <c r="C19" s="162" t="s">
        <v>675</v>
      </c>
      <c r="D19" s="159" t="s">
        <v>703</v>
      </c>
      <c r="E19" s="159" t="s">
        <v>704</v>
      </c>
      <c r="F19" s="163" t="s">
        <v>704</v>
      </c>
      <c r="G19" s="165">
        <v>17</v>
      </c>
    </row>
    <row r="20" spans="1:7" ht="18.5">
      <c r="A20" s="159" t="s">
        <v>4</v>
      </c>
      <c r="B20" s="161" t="s">
        <v>674</v>
      </c>
      <c r="C20" s="162" t="s">
        <v>675</v>
      </c>
      <c r="D20" s="159" t="s">
        <v>705</v>
      </c>
      <c r="E20" s="159" t="s">
        <v>706</v>
      </c>
      <c r="F20" s="163" t="s">
        <v>706</v>
      </c>
      <c r="G20" s="165">
        <v>36</v>
      </c>
    </row>
    <row r="21" spans="1:7" ht="18.5">
      <c r="A21" s="159" t="s">
        <v>4</v>
      </c>
      <c r="B21" s="161" t="s">
        <v>674</v>
      </c>
      <c r="C21" s="162" t="s">
        <v>675</v>
      </c>
      <c r="D21" s="159" t="s">
        <v>707</v>
      </c>
      <c r="E21" s="159" t="s">
        <v>708</v>
      </c>
      <c r="F21" s="163" t="s">
        <v>708</v>
      </c>
      <c r="G21" s="165">
        <v>15</v>
      </c>
    </row>
    <row r="22" spans="1:7" ht="18.5">
      <c r="A22" s="159" t="s">
        <v>4</v>
      </c>
      <c r="B22" s="161" t="s">
        <v>674</v>
      </c>
      <c r="C22" s="162" t="s">
        <v>675</v>
      </c>
      <c r="D22" s="159" t="s">
        <v>709</v>
      </c>
      <c r="E22" s="159" t="s">
        <v>710</v>
      </c>
      <c r="F22" s="163" t="s">
        <v>710</v>
      </c>
      <c r="G22" s="165">
        <v>16</v>
      </c>
    </row>
    <row r="23" spans="1:7" ht="18.5">
      <c r="A23" s="159" t="s">
        <v>4</v>
      </c>
      <c r="B23" s="161" t="s">
        <v>674</v>
      </c>
      <c r="C23" s="162" t="s">
        <v>675</v>
      </c>
      <c r="D23" s="159" t="s">
        <v>711</v>
      </c>
      <c r="E23" s="159" t="s">
        <v>712</v>
      </c>
      <c r="F23" s="163" t="s">
        <v>712</v>
      </c>
      <c r="G23" s="165">
        <v>56</v>
      </c>
    </row>
    <row r="24" spans="1:7" ht="18.5">
      <c r="A24" s="159" t="s">
        <v>4</v>
      </c>
      <c r="B24" s="161" t="s">
        <v>674</v>
      </c>
      <c r="C24" s="162" t="s">
        <v>675</v>
      </c>
      <c r="D24" s="159" t="s">
        <v>713</v>
      </c>
      <c r="E24" s="159" t="s">
        <v>714</v>
      </c>
      <c r="F24" s="163" t="s">
        <v>714</v>
      </c>
      <c r="G24" s="165">
        <v>20</v>
      </c>
    </row>
    <row r="25" spans="1:7" ht="18.5">
      <c r="A25" s="159" t="s">
        <v>4</v>
      </c>
      <c r="B25" s="161" t="s">
        <v>674</v>
      </c>
      <c r="C25" s="162" t="s">
        <v>675</v>
      </c>
      <c r="D25" s="159" t="s">
        <v>715</v>
      </c>
      <c r="E25" s="159" t="s">
        <v>716</v>
      </c>
      <c r="F25" s="163" t="s">
        <v>716</v>
      </c>
      <c r="G25" s="165">
        <v>34</v>
      </c>
    </row>
    <row r="26" spans="1:7" ht="18.5">
      <c r="A26" s="159" t="s">
        <v>4</v>
      </c>
      <c r="B26" s="161" t="s">
        <v>674</v>
      </c>
      <c r="C26" s="162" t="s">
        <v>675</v>
      </c>
      <c r="D26" s="159" t="s">
        <v>6554</v>
      </c>
      <c r="E26" s="159" t="s">
        <v>6555</v>
      </c>
      <c r="F26" s="163" t="s">
        <v>6556</v>
      </c>
      <c r="G26" s="165">
        <v>31</v>
      </c>
    </row>
    <row r="27" spans="1:7" ht="18.5">
      <c r="A27" s="159" t="s">
        <v>4</v>
      </c>
      <c r="B27" s="161" t="s">
        <v>674</v>
      </c>
      <c r="C27" s="162" t="s">
        <v>675</v>
      </c>
      <c r="D27" s="159" t="s">
        <v>717</v>
      </c>
      <c r="E27" s="159" t="s">
        <v>718</v>
      </c>
      <c r="F27" s="163" t="s">
        <v>719</v>
      </c>
      <c r="G27" s="165">
        <v>50</v>
      </c>
    </row>
    <row r="28" spans="1:7" ht="18.5">
      <c r="A28" s="159" t="s">
        <v>4</v>
      </c>
      <c r="B28" s="161" t="s">
        <v>674</v>
      </c>
      <c r="C28" s="162" t="s">
        <v>675</v>
      </c>
      <c r="D28" s="159" t="s">
        <v>720</v>
      </c>
      <c r="E28" s="162" t="s">
        <v>721</v>
      </c>
      <c r="F28" s="163" t="s">
        <v>721</v>
      </c>
      <c r="G28" s="165">
        <v>23</v>
      </c>
    </row>
    <row r="29" spans="1:7" ht="18.5">
      <c r="A29" s="159" t="s">
        <v>4</v>
      </c>
      <c r="B29" s="161" t="s">
        <v>674</v>
      </c>
      <c r="C29" s="162" t="s">
        <v>675</v>
      </c>
      <c r="D29" s="160" t="s">
        <v>722</v>
      </c>
      <c r="E29" s="159" t="s">
        <v>723</v>
      </c>
      <c r="F29" s="163" t="s">
        <v>723</v>
      </c>
      <c r="G29" s="165">
        <v>44</v>
      </c>
    </row>
    <row r="30" spans="1:7" ht="18.5">
      <c r="A30" s="159" t="s">
        <v>4</v>
      </c>
      <c r="B30" s="161" t="s">
        <v>674</v>
      </c>
      <c r="C30" s="162" t="s">
        <v>675</v>
      </c>
      <c r="D30" s="159" t="s">
        <v>724</v>
      </c>
      <c r="E30" s="159" t="s">
        <v>725</v>
      </c>
      <c r="F30" s="163" t="s">
        <v>725</v>
      </c>
      <c r="G30" s="165">
        <v>30</v>
      </c>
    </row>
    <row r="31" spans="1:7" ht="29">
      <c r="A31" s="159" t="s">
        <v>4</v>
      </c>
      <c r="B31" s="161" t="s">
        <v>674</v>
      </c>
      <c r="C31" s="162" t="s">
        <v>675</v>
      </c>
      <c r="D31" s="159" t="s">
        <v>6557</v>
      </c>
      <c r="E31" s="159" t="s">
        <v>6558</v>
      </c>
      <c r="F31" s="163" t="s">
        <v>6559</v>
      </c>
      <c r="G31" s="165">
        <v>258</v>
      </c>
    </row>
    <row r="32" spans="1:7" ht="29">
      <c r="A32" s="159" t="s">
        <v>4</v>
      </c>
      <c r="B32" s="161" t="s">
        <v>674</v>
      </c>
      <c r="C32" s="162" t="s">
        <v>675</v>
      </c>
      <c r="D32" s="159" t="s">
        <v>6560</v>
      </c>
      <c r="E32" s="159" t="s">
        <v>6558</v>
      </c>
      <c r="F32" s="163" t="s">
        <v>6559</v>
      </c>
      <c r="G32" s="165">
        <v>258</v>
      </c>
    </row>
    <row r="33" spans="1:7" ht="29">
      <c r="A33" s="159" t="s">
        <v>4</v>
      </c>
      <c r="B33" s="161" t="s">
        <v>674</v>
      </c>
      <c r="C33" s="162" t="s">
        <v>675</v>
      </c>
      <c r="D33" s="159" t="s">
        <v>6561</v>
      </c>
      <c r="E33" s="159" t="s">
        <v>6562</v>
      </c>
      <c r="F33" s="163" t="s">
        <v>6563</v>
      </c>
      <c r="G33" s="165">
        <v>335</v>
      </c>
    </row>
    <row r="34" spans="1:7" ht="18.5">
      <c r="A34" s="159" t="s">
        <v>4</v>
      </c>
      <c r="B34" s="161" t="s">
        <v>674</v>
      </c>
      <c r="C34" s="162" t="s">
        <v>726</v>
      </c>
      <c r="D34" s="159" t="s">
        <v>727</v>
      </c>
      <c r="E34" s="159" t="s">
        <v>728</v>
      </c>
      <c r="F34" s="163" t="s">
        <v>728</v>
      </c>
      <c r="G34" s="165">
        <v>765</v>
      </c>
    </row>
    <row r="35" spans="1:7" ht="18.5">
      <c r="A35" s="159" t="s">
        <v>4</v>
      </c>
      <c r="B35" s="161" t="s">
        <v>674</v>
      </c>
      <c r="C35" s="162" t="s">
        <v>729</v>
      </c>
      <c r="D35" s="159" t="s">
        <v>730</v>
      </c>
      <c r="E35" s="159" t="s">
        <v>731</v>
      </c>
      <c r="F35" s="163" t="s">
        <v>731</v>
      </c>
      <c r="G35" s="165">
        <v>14</v>
      </c>
    </row>
    <row r="36" spans="1:7" ht="18.5">
      <c r="A36" s="159" t="s">
        <v>4</v>
      </c>
      <c r="B36" s="161" t="s">
        <v>674</v>
      </c>
      <c r="C36" s="162" t="s">
        <v>729</v>
      </c>
      <c r="D36" s="159" t="s">
        <v>732</v>
      </c>
      <c r="E36" s="159" t="s">
        <v>733</v>
      </c>
      <c r="F36" s="163" t="s">
        <v>733</v>
      </c>
      <c r="G36" s="165">
        <v>20</v>
      </c>
    </row>
    <row r="37" spans="1:7" ht="18.5">
      <c r="A37" s="159" t="s">
        <v>4</v>
      </c>
      <c r="B37" s="161" t="s">
        <v>674</v>
      </c>
      <c r="C37" s="162" t="s">
        <v>729</v>
      </c>
      <c r="D37" s="159" t="s">
        <v>734</v>
      </c>
      <c r="E37" s="159" t="s">
        <v>735</v>
      </c>
      <c r="F37" s="163" t="s">
        <v>736</v>
      </c>
      <c r="G37" s="165">
        <v>24</v>
      </c>
    </row>
    <row r="38" spans="1:7" ht="18.5">
      <c r="A38" s="159" t="s">
        <v>4</v>
      </c>
      <c r="B38" s="161" t="s">
        <v>674</v>
      </c>
      <c r="C38" s="162" t="s">
        <v>729</v>
      </c>
      <c r="D38" s="159" t="s">
        <v>737</v>
      </c>
      <c r="E38" s="159" t="s">
        <v>735</v>
      </c>
      <c r="F38" s="163" t="s">
        <v>736</v>
      </c>
      <c r="G38" s="165">
        <v>24</v>
      </c>
    </row>
    <row r="39" spans="1:7" ht="18.5">
      <c r="A39" s="159" t="s">
        <v>4</v>
      </c>
      <c r="B39" s="161" t="s">
        <v>674</v>
      </c>
      <c r="C39" s="162" t="s">
        <v>729</v>
      </c>
      <c r="D39" s="159" t="s">
        <v>738</v>
      </c>
      <c r="E39" s="159" t="s">
        <v>739</v>
      </c>
      <c r="F39" s="163" t="s">
        <v>740</v>
      </c>
      <c r="G39" s="165">
        <v>26</v>
      </c>
    </row>
    <row r="40" spans="1:7" ht="18.5">
      <c r="A40" s="159" t="s">
        <v>4</v>
      </c>
      <c r="B40" s="161" t="s">
        <v>674</v>
      </c>
      <c r="C40" s="162" t="s">
        <v>729</v>
      </c>
      <c r="D40" s="159" t="s">
        <v>741</v>
      </c>
      <c r="E40" s="159" t="s">
        <v>742</v>
      </c>
      <c r="F40" s="163" t="s">
        <v>743</v>
      </c>
      <c r="G40" s="165">
        <v>79</v>
      </c>
    </row>
    <row r="41" spans="1:7" ht="18.5">
      <c r="A41" s="159" t="s">
        <v>4</v>
      </c>
      <c r="B41" s="161" t="s">
        <v>674</v>
      </c>
      <c r="C41" s="162" t="s">
        <v>729</v>
      </c>
      <c r="D41" s="159" t="s">
        <v>744</v>
      </c>
      <c r="E41" s="159" t="s">
        <v>745</v>
      </c>
      <c r="F41" s="163" t="s">
        <v>745</v>
      </c>
      <c r="G41" s="165">
        <v>72</v>
      </c>
    </row>
    <row r="42" spans="1:7" ht="18.5">
      <c r="A42" s="159" t="s">
        <v>4</v>
      </c>
      <c r="B42" s="161" t="s">
        <v>674</v>
      </c>
      <c r="C42" s="162" t="s">
        <v>729</v>
      </c>
      <c r="D42" s="159" t="s">
        <v>746</v>
      </c>
      <c r="E42" s="159" t="s">
        <v>747</v>
      </c>
      <c r="F42" s="163" t="s">
        <v>747</v>
      </c>
      <c r="G42" s="165">
        <v>37</v>
      </c>
    </row>
    <row r="43" spans="1:7" ht="18.5">
      <c r="A43" s="159" t="s">
        <v>4</v>
      </c>
      <c r="B43" s="161" t="s">
        <v>674</v>
      </c>
      <c r="C43" s="162" t="s">
        <v>729</v>
      </c>
      <c r="D43" s="159" t="s">
        <v>748</v>
      </c>
      <c r="E43" s="159" t="s">
        <v>749</v>
      </c>
      <c r="F43" s="163" t="s">
        <v>749</v>
      </c>
      <c r="G43" s="165">
        <v>46</v>
      </c>
    </row>
    <row r="44" spans="1:7" ht="18.5">
      <c r="A44" s="159" t="s">
        <v>4</v>
      </c>
      <c r="B44" s="161" t="s">
        <v>674</v>
      </c>
      <c r="C44" s="162" t="s">
        <v>729</v>
      </c>
      <c r="D44" s="159" t="s">
        <v>750</v>
      </c>
      <c r="E44" s="159" t="s">
        <v>751</v>
      </c>
      <c r="F44" s="163" t="s">
        <v>752</v>
      </c>
      <c r="G44" s="165">
        <v>36</v>
      </c>
    </row>
    <row r="45" spans="1:7" ht="18.5">
      <c r="A45" s="159" t="s">
        <v>4</v>
      </c>
      <c r="B45" s="161" t="s">
        <v>674</v>
      </c>
      <c r="C45" s="162" t="s">
        <v>729</v>
      </c>
      <c r="D45" s="159" t="s">
        <v>753</v>
      </c>
      <c r="E45" s="159" t="s">
        <v>754</v>
      </c>
      <c r="F45" s="163" t="s">
        <v>755</v>
      </c>
      <c r="G45" s="165">
        <v>36</v>
      </c>
    </row>
    <row r="46" spans="1:7" ht="18.5">
      <c r="A46" s="159" t="s">
        <v>4</v>
      </c>
      <c r="B46" s="161" t="s">
        <v>674</v>
      </c>
      <c r="C46" s="162" t="s">
        <v>729</v>
      </c>
      <c r="D46" s="159" t="s">
        <v>756</v>
      </c>
      <c r="E46" s="159" t="s">
        <v>757</v>
      </c>
      <c r="F46" s="163" t="s">
        <v>758</v>
      </c>
      <c r="G46" s="165">
        <v>63</v>
      </c>
    </row>
    <row r="47" spans="1:7" ht="18.5">
      <c r="A47" s="159" t="s">
        <v>4</v>
      </c>
      <c r="B47" s="161" t="s">
        <v>674</v>
      </c>
      <c r="C47" s="162" t="s">
        <v>729</v>
      </c>
      <c r="D47" s="159" t="s">
        <v>759</v>
      </c>
      <c r="E47" s="159" t="s">
        <v>760</v>
      </c>
      <c r="F47" s="163" t="s">
        <v>761</v>
      </c>
      <c r="G47" s="165">
        <v>171</v>
      </c>
    </row>
    <row r="48" spans="1:7" ht="18.5">
      <c r="A48" s="159" t="s">
        <v>4</v>
      </c>
      <c r="B48" s="161" t="s">
        <v>674</v>
      </c>
      <c r="C48" s="162" t="s">
        <v>729</v>
      </c>
      <c r="D48" s="159" t="s">
        <v>762</v>
      </c>
      <c r="E48" s="159" t="s">
        <v>763</v>
      </c>
      <c r="F48" s="163" t="s">
        <v>763</v>
      </c>
      <c r="G48" s="165">
        <v>182</v>
      </c>
    </row>
    <row r="49" spans="1:7" ht="18.5">
      <c r="A49" s="159" t="s">
        <v>4</v>
      </c>
      <c r="B49" s="161" t="s">
        <v>674</v>
      </c>
      <c r="C49" s="162" t="s">
        <v>729</v>
      </c>
      <c r="D49" s="159" t="s">
        <v>764</v>
      </c>
      <c r="E49" s="159" t="s">
        <v>765</v>
      </c>
      <c r="F49" s="163" t="s">
        <v>6564</v>
      </c>
      <c r="G49" s="165">
        <v>477</v>
      </c>
    </row>
    <row r="50" spans="1:7" ht="18.5">
      <c r="A50" s="159" t="s">
        <v>4</v>
      </c>
      <c r="B50" s="161" t="s">
        <v>674</v>
      </c>
      <c r="C50" s="162" t="s">
        <v>766</v>
      </c>
      <c r="D50" s="159" t="s">
        <v>767</v>
      </c>
      <c r="E50" s="159" t="s">
        <v>768</v>
      </c>
      <c r="F50" s="163" t="s">
        <v>769</v>
      </c>
      <c r="G50" s="165">
        <v>22</v>
      </c>
    </row>
    <row r="51" spans="1:7" ht="18.5">
      <c r="A51" s="159" t="s">
        <v>4</v>
      </c>
      <c r="B51" s="161" t="s">
        <v>674</v>
      </c>
      <c r="C51" s="162" t="s">
        <v>766</v>
      </c>
      <c r="D51" s="159" t="s">
        <v>6565</v>
      </c>
      <c r="E51" s="159" t="s">
        <v>6566</v>
      </c>
      <c r="F51" s="163" t="s">
        <v>6567</v>
      </c>
      <c r="G51" s="165">
        <v>40</v>
      </c>
    </row>
    <row r="52" spans="1:7" ht="18.5">
      <c r="A52" s="159" t="s">
        <v>4</v>
      </c>
      <c r="B52" s="161" t="s">
        <v>674</v>
      </c>
      <c r="C52" s="161" t="s">
        <v>766</v>
      </c>
      <c r="D52" s="160" t="s">
        <v>6568</v>
      </c>
      <c r="E52" s="159" t="s">
        <v>6569</v>
      </c>
      <c r="F52" s="163" t="s">
        <v>6570</v>
      </c>
      <c r="G52" s="165">
        <v>40</v>
      </c>
    </row>
    <row r="53" spans="1:7" ht="18.5">
      <c r="A53" s="159" t="s">
        <v>4</v>
      </c>
      <c r="B53" s="161" t="s">
        <v>674</v>
      </c>
      <c r="C53" s="162" t="s">
        <v>766</v>
      </c>
      <c r="D53" s="159" t="s">
        <v>770</v>
      </c>
      <c r="E53" s="159" t="s">
        <v>6571</v>
      </c>
      <c r="F53" s="163" t="s">
        <v>6572</v>
      </c>
      <c r="G53" s="165">
        <v>107</v>
      </c>
    </row>
    <row r="54" spans="1:7" ht="18.5">
      <c r="A54" s="159" t="s">
        <v>4</v>
      </c>
      <c r="B54" s="161" t="s">
        <v>674</v>
      </c>
      <c r="C54" s="162" t="s">
        <v>766</v>
      </c>
      <c r="D54" s="159" t="s">
        <v>771</v>
      </c>
      <c r="E54" s="159" t="s">
        <v>6573</v>
      </c>
      <c r="F54" s="163" t="s">
        <v>6574</v>
      </c>
      <c r="G54" s="165">
        <v>107</v>
      </c>
    </row>
    <row r="55" spans="1:7" ht="18.5">
      <c r="A55" s="159" t="s">
        <v>4</v>
      </c>
      <c r="B55" s="161" t="s">
        <v>674</v>
      </c>
      <c r="C55" s="162" t="s">
        <v>766</v>
      </c>
      <c r="D55" s="159" t="s">
        <v>772</v>
      </c>
      <c r="E55" s="159" t="s">
        <v>773</v>
      </c>
      <c r="F55" s="163" t="s">
        <v>774</v>
      </c>
      <c r="G55" s="165">
        <v>41</v>
      </c>
    </row>
    <row r="56" spans="1:7" ht="18.5">
      <c r="A56" s="159" t="s">
        <v>4</v>
      </c>
      <c r="B56" s="161" t="s">
        <v>674</v>
      </c>
      <c r="C56" s="162" t="s">
        <v>766</v>
      </c>
      <c r="D56" s="159" t="s">
        <v>775</v>
      </c>
      <c r="E56" s="159" t="s">
        <v>776</v>
      </c>
      <c r="F56" s="163" t="s">
        <v>777</v>
      </c>
      <c r="G56" s="165">
        <v>76</v>
      </c>
    </row>
    <row r="57" spans="1:7" ht="18.5">
      <c r="A57" s="159" t="s">
        <v>4</v>
      </c>
      <c r="B57" s="161" t="s">
        <v>674</v>
      </c>
      <c r="C57" s="162" t="s">
        <v>766</v>
      </c>
      <c r="D57" s="159" t="s">
        <v>778</v>
      </c>
      <c r="E57" s="159" t="s">
        <v>779</v>
      </c>
      <c r="F57" s="163" t="s">
        <v>779</v>
      </c>
      <c r="G57" s="165">
        <v>43</v>
      </c>
    </row>
    <row r="58" spans="1:7" ht="18.5">
      <c r="A58" s="159" t="s">
        <v>4</v>
      </c>
      <c r="B58" s="161" t="s">
        <v>674</v>
      </c>
      <c r="C58" s="162" t="s">
        <v>766</v>
      </c>
      <c r="D58" s="159" t="s">
        <v>780</v>
      </c>
      <c r="E58" s="159" t="s">
        <v>773</v>
      </c>
      <c r="F58" s="163" t="s">
        <v>773</v>
      </c>
      <c r="G58" s="165">
        <v>323</v>
      </c>
    </row>
    <row r="59" spans="1:7" ht="18.5">
      <c r="A59" s="159" t="s">
        <v>4</v>
      </c>
      <c r="B59" s="161" t="s">
        <v>674</v>
      </c>
      <c r="C59" s="162" t="s">
        <v>781</v>
      </c>
      <c r="D59" s="159" t="s">
        <v>782</v>
      </c>
      <c r="E59" s="159" t="s">
        <v>783</v>
      </c>
      <c r="F59" s="163" t="s">
        <v>784</v>
      </c>
      <c r="G59" s="165">
        <v>191</v>
      </c>
    </row>
    <row r="60" spans="1:7" ht="18.5">
      <c r="A60" s="159" t="s">
        <v>4</v>
      </c>
      <c r="B60" s="161" t="s">
        <v>674</v>
      </c>
      <c r="C60" s="162" t="s">
        <v>781</v>
      </c>
      <c r="D60" s="159" t="s">
        <v>785</v>
      </c>
      <c r="E60" s="159" t="s">
        <v>786</v>
      </c>
      <c r="F60" s="163" t="s">
        <v>786</v>
      </c>
      <c r="G60" s="165">
        <v>266</v>
      </c>
    </row>
    <row r="61" spans="1:7" ht="18.5">
      <c r="A61" s="159" t="s">
        <v>4</v>
      </c>
      <c r="B61" s="161" t="s">
        <v>674</v>
      </c>
      <c r="C61" s="162" t="s">
        <v>787</v>
      </c>
      <c r="D61" s="159" t="s">
        <v>788</v>
      </c>
      <c r="E61" s="159" t="s">
        <v>789</v>
      </c>
      <c r="F61" s="163" t="s">
        <v>789</v>
      </c>
      <c r="G61" s="165">
        <v>38</v>
      </c>
    </row>
    <row r="62" spans="1:7" ht="29">
      <c r="A62" s="159" t="s">
        <v>4</v>
      </c>
      <c r="B62" s="161" t="s">
        <v>674</v>
      </c>
      <c r="C62" s="162" t="s">
        <v>790</v>
      </c>
      <c r="D62" s="159" t="s">
        <v>791</v>
      </c>
      <c r="E62" s="159" t="s">
        <v>792</v>
      </c>
      <c r="F62" s="163" t="s">
        <v>793</v>
      </c>
      <c r="G62" s="165">
        <v>950</v>
      </c>
    </row>
    <row r="63" spans="1:7" ht="18.5">
      <c r="A63" s="159" t="s">
        <v>4</v>
      </c>
      <c r="B63" s="161" t="s">
        <v>674</v>
      </c>
      <c r="C63" s="162" t="s">
        <v>794</v>
      </c>
      <c r="D63" s="159" t="s">
        <v>795</v>
      </c>
      <c r="E63" s="159" t="s">
        <v>796</v>
      </c>
      <c r="F63" s="163" t="s">
        <v>797</v>
      </c>
      <c r="G63" s="165">
        <v>54</v>
      </c>
    </row>
    <row r="64" spans="1:7" ht="18.5">
      <c r="A64" s="159" t="s">
        <v>4</v>
      </c>
      <c r="B64" s="161" t="s">
        <v>674</v>
      </c>
      <c r="C64" s="162" t="s">
        <v>794</v>
      </c>
      <c r="D64" s="159" t="s">
        <v>798</v>
      </c>
      <c r="E64" s="159" t="s">
        <v>799</v>
      </c>
      <c r="F64" s="163" t="s">
        <v>800</v>
      </c>
      <c r="G64" s="165">
        <v>25</v>
      </c>
    </row>
    <row r="65" spans="1:7" ht="29">
      <c r="A65" s="159" t="s">
        <v>4</v>
      </c>
      <c r="B65" s="161" t="s">
        <v>674</v>
      </c>
      <c r="C65" s="162" t="s">
        <v>794</v>
      </c>
      <c r="D65" s="159" t="s">
        <v>801</v>
      </c>
      <c r="E65" s="159" t="s">
        <v>802</v>
      </c>
      <c r="F65" s="163" t="s">
        <v>803</v>
      </c>
      <c r="G65" s="165">
        <v>517</v>
      </c>
    </row>
    <row r="66" spans="1:7" ht="18.5">
      <c r="A66" s="159" t="s">
        <v>4</v>
      </c>
      <c r="B66" s="161" t="s">
        <v>674</v>
      </c>
      <c r="C66" s="162" t="s">
        <v>794</v>
      </c>
      <c r="D66" s="159" t="s">
        <v>804</v>
      </c>
      <c r="E66" s="159" t="s">
        <v>805</v>
      </c>
      <c r="F66" s="163" t="s">
        <v>806</v>
      </c>
      <c r="G66" s="165">
        <v>57</v>
      </c>
    </row>
    <row r="67" spans="1:7" ht="29">
      <c r="A67" s="159" t="s">
        <v>4</v>
      </c>
      <c r="B67" s="161" t="s">
        <v>674</v>
      </c>
      <c r="C67" s="162" t="s">
        <v>794</v>
      </c>
      <c r="D67" s="159" t="s">
        <v>807</v>
      </c>
      <c r="E67" s="159" t="s">
        <v>808</v>
      </c>
      <c r="F67" s="163" t="s">
        <v>809</v>
      </c>
      <c r="G67" s="165">
        <v>33</v>
      </c>
    </row>
    <row r="68" spans="1:7" ht="29">
      <c r="A68" s="159" t="s">
        <v>4</v>
      </c>
      <c r="B68" s="161" t="s">
        <v>674</v>
      </c>
      <c r="C68" s="162" t="s">
        <v>794</v>
      </c>
      <c r="D68" s="159" t="s">
        <v>810</v>
      </c>
      <c r="E68" s="159" t="s">
        <v>811</v>
      </c>
      <c r="F68" s="163" t="s">
        <v>809</v>
      </c>
      <c r="G68" s="165">
        <v>35</v>
      </c>
    </row>
    <row r="69" spans="1:7" ht="29">
      <c r="A69" s="159" t="s">
        <v>4</v>
      </c>
      <c r="B69" s="161" t="s">
        <v>674</v>
      </c>
      <c r="C69" s="162" t="s">
        <v>794</v>
      </c>
      <c r="D69" s="159" t="s">
        <v>812</v>
      </c>
      <c r="E69" s="159" t="s">
        <v>796</v>
      </c>
      <c r="F69" s="163" t="s">
        <v>813</v>
      </c>
      <c r="G69" s="165">
        <v>79</v>
      </c>
    </row>
    <row r="70" spans="1:7" ht="18.5">
      <c r="A70" s="159" t="s">
        <v>4</v>
      </c>
      <c r="B70" s="161" t="s">
        <v>674</v>
      </c>
      <c r="C70" s="162" t="s">
        <v>814</v>
      </c>
      <c r="D70" s="159" t="s">
        <v>815</v>
      </c>
      <c r="E70" s="159" t="s">
        <v>816</v>
      </c>
      <c r="F70" s="163" t="s">
        <v>816</v>
      </c>
      <c r="G70" s="165">
        <v>62</v>
      </c>
    </row>
    <row r="71" spans="1:7" ht="18.5">
      <c r="A71" s="159" t="s">
        <v>4</v>
      </c>
      <c r="B71" s="161" t="s">
        <v>674</v>
      </c>
      <c r="C71" s="162" t="s">
        <v>817</v>
      </c>
      <c r="D71" s="159" t="s">
        <v>818</v>
      </c>
      <c r="E71" s="159" t="s">
        <v>819</v>
      </c>
      <c r="F71" s="163" t="s">
        <v>819</v>
      </c>
      <c r="G71" s="165">
        <v>17</v>
      </c>
    </row>
    <row r="72" spans="1:7" ht="18.5">
      <c r="A72" s="159" t="s">
        <v>4</v>
      </c>
      <c r="B72" s="161" t="s">
        <v>674</v>
      </c>
      <c r="C72" s="162" t="s">
        <v>817</v>
      </c>
      <c r="D72" s="159" t="s">
        <v>820</v>
      </c>
      <c r="E72" s="159" t="s">
        <v>821</v>
      </c>
      <c r="F72" s="163" t="s">
        <v>821</v>
      </c>
      <c r="G72" s="165">
        <v>17</v>
      </c>
    </row>
    <row r="73" spans="1:7" ht="18.5">
      <c r="A73" s="159" t="s">
        <v>4</v>
      </c>
      <c r="B73" s="161" t="s">
        <v>674</v>
      </c>
      <c r="C73" s="162" t="s">
        <v>817</v>
      </c>
      <c r="D73" s="159" t="s">
        <v>822</v>
      </c>
      <c r="E73" s="159" t="s">
        <v>823</v>
      </c>
      <c r="F73" s="163" t="s">
        <v>823</v>
      </c>
      <c r="G73" s="165">
        <v>17</v>
      </c>
    </row>
    <row r="74" spans="1:7" ht="18.5">
      <c r="A74" s="159" t="s">
        <v>4</v>
      </c>
      <c r="B74" s="161" t="s">
        <v>674</v>
      </c>
      <c r="C74" s="161" t="s">
        <v>817</v>
      </c>
      <c r="D74" s="160" t="s">
        <v>824</v>
      </c>
      <c r="E74" s="160" t="s">
        <v>825</v>
      </c>
      <c r="F74" s="167" t="s">
        <v>825</v>
      </c>
      <c r="G74" s="165">
        <v>11</v>
      </c>
    </row>
    <row r="75" spans="1:7" ht="18.5">
      <c r="A75" s="159" t="s">
        <v>4</v>
      </c>
      <c r="B75" s="161" t="s">
        <v>674</v>
      </c>
      <c r="C75" s="162" t="s">
        <v>817</v>
      </c>
      <c r="D75" s="159" t="s">
        <v>826</v>
      </c>
      <c r="E75" s="159" t="s">
        <v>827</v>
      </c>
      <c r="F75" s="163" t="s">
        <v>828</v>
      </c>
      <c r="G75" s="165">
        <v>20</v>
      </c>
    </row>
    <row r="76" spans="1:7" ht="18.5">
      <c r="A76" s="159" t="s">
        <v>4</v>
      </c>
      <c r="B76" s="161" t="s">
        <v>674</v>
      </c>
      <c r="C76" s="162" t="s">
        <v>817</v>
      </c>
      <c r="D76" s="159" t="s">
        <v>829</v>
      </c>
      <c r="E76" s="159" t="s">
        <v>830</v>
      </c>
      <c r="F76" s="163" t="s">
        <v>831</v>
      </c>
      <c r="G76" s="165">
        <v>23</v>
      </c>
    </row>
    <row r="77" spans="1:7" ht="18.5">
      <c r="A77" s="159" t="s">
        <v>4</v>
      </c>
      <c r="B77" s="161" t="s">
        <v>674</v>
      </c>
      <c r="C77" s="162" t="s">
        <v>817</v>
      </c>
      <c r="D77" s="159" t="s">
        <v>832</v>
      </c>
      <c r="E77" s="159" t="s">
        <v>830</v>
      </c>
      <c r="F77" s="163" t="s">
        <v>833</v>
      </c>
      <c r="G77" s="165">
        <v>23</v>
      </c>
    </row>
    <row r="78" spans="1:7" ht="18.5">
      <c r="A78" s="159" t="s">
        <v>4</v>
      </c>
      <c r="B78" s="161" t="s">
        <v>674</v>
      </c>
      <c r="C78" s="162" t="s">
        <v>817</v>
      </c>
      <c r="D78" s="159" t="s">
        <v>834</v>
      </c>
      <c r="E78" s="159" t="s">
        <v>835</v>
      </c>
      <c r="F78" s="163" t="s">
        <v>835</v>
      </c>
      <c r="G78" s="165">
        <v>19</v>
      </c>
    </row>
    <row r="79" spans="1:7" ht="18.5">
      <c r="A79" s="159" t="s">
        <v>4</v>
      </c>
      <c r="B79" s="161" t="s">
        <v>674</v>
      </c>
      <c r="C79" s="162" t="s">
        <v>817</v>
      </c>
      <c r="D79" s="159" t="s">
        <v>836</v>
      </c>
      <c r="E79" s="159" t="s">
        <v>830</v>
      </c>
      <c r="F79" s="163" t="s">
        <v>830</v>
      </c>
      <c r="G79" s="165">
        <v>23</v>
      </c>
    </row>
    <row r="80" spans="1:7" ht="18.5">
      <c r="A80" s="159" t="s">
        <v>4</v>
      </c>
      <c r="B80" s="161" t="s">
        <v>674</v>
      </c>
      <c r="C80" s="162" t="s">
        <v>817</v>
      </c>
      <c r="D80" s="159" t="s">
        <v>837</v>
      </c>
      <c r="E80" s="159" t="s">
        <v>838</v>
      </c>
      <c r="F80" s="163" t="s">
        <v>838</v>
      </c>
      <c r="G80" s="165">
        <v>39</v>
      </c>
    </row>
    <row r="81" spans="1:7" ht="18.5">
      <c r="A81" s="159" t="s">
        <v>4</v>
      </c>
      <c r="B81" s="161" t="s">
        <v>674</v>
      </c>
      <c r="C81" s="162" t="s">
        <v>817</v>
      </c>
      <c r="D81" s="159" t="s">
        <v>839</v>
      </c>
      <c r="E81" s="159" t="s">
        <v>840</v>
      </c>
      <c r="F81" s="163" t="s">
        <v>840</v>
      </c>
      <c r="G81" s="165">
        <v>12</v>
      </c>
    </row>
    <row r="82" spans="1:7" ht="18.5">
      <c r="A82" s="159" t="s">
        <v>4</v>
      </c>
      <c r="B82" s="161" t="s">
        <v>674</v>
      </c>
      <c r="C82" s="162" t="s">
        <v>817</v>
      </c>
      <c r="D82" s="159" t="s">
        <v>841</v>
      </c>
      <c r="E82" s="159" t="s">
        <v>842</v>
      </c>
      <c r="F82" s="94" t="s">
        <v>842</v>
      </c>
      <c r="G82" s="165">
        <v>12</v>
      </c>
    </row>
    <row r="83" spans="1:7" ht="18.5">
      <c r="A83" s="159" t="s">
        <v>4</v>
      </c>
      <c r="B83" s="161" t="s">
        <v>674</v>
      </c>
      <c r="C83" s="162" t="s">
        <v>817</v>
      </c>
      <c r="D83" s="159" t="s">
        <v>843</v>
      </c>
      <c r="E83" s="159" t="s">
        <v>844</v>
      </c>
      <c r="F83" s="163" t="s">
        <v>844</v>
      </c>
      <c r="G83" s="165">
        <v>15</v>
      </c>
    </row>
    <row r="84" spans="1:7" ht="18.5">
      <c r="A84" s="159" t="s">
        <v>4</v>
      </c>
      <c r="B84" s="161" t="s">
        <v>674</v>
      </c>
      <c r="C84" s="162" t="s">
        <v>817</v>
      </c>
      <c r="D84" s="159" t="s">
        <v>845</v>
      </c>
      <c r="E84" s="159" t="s">
        <v>846</v>
      </c>
      <c r="F84" s="163" t="s">
        <v>846</v>
      </c>
      <c r="G84" s="165">
        <v>19</v>
      </c>
    </row>
    <row r="85" spans="1:7" ht="18.5">
      <c r="A85" s="159" t="s">
        <v>4</v>
      </c>
      <c r="B85" s="161" t="s">
        <v>674</v>
      </c>
      <c r="C85" s="162" t="s">
        <v>847</v>
      </c>
      <c r="D85" s="159" t="s">
        <v>848</v>
      </c>
      <c r="E85" s="159" t="s">
        <v>849</v>
      </c>
      <c r="F85" s="163" t="s">
        <v>849</v>
      </c>
      <c r="G85" s="165">
        <v>20</v>
      </c>
    </row>
    <row r="86" spans="1:7" ht="43.5">
      <c r="A86" s="159" t="s">
        <v>4</v>
      </c>
      <c r="B86" s="161" t="s">
        <v>850</v>
      </c>
      <c r="C86" s="162" t="s">
        <v>851</v>
      </c>
      <c r="D86" s="160" t="s">
        <v>852</v>
      </c>
      <c r="E86" s="159" t="s">
        <v>853</v>
      </c>
      <c r="F86" s="163" t="s">
        <v>854</v>
      </c>
      <c r="G86" s="165">
        <v>485</v>
      </c>
    </row>
    <row r="87" spans="1:7" ht="29">
      <c r="A87" s="159" t="s">
        <v>4</v>
      </c>
      <c r="B87" s="161" t="s">
        <v>850</v>
      </c>
      <c r="C87" s="162" t="s">
        <v>855</v>
      </c>
      <c r="D87" s="159" t="s">
        <v>856</v>
      </c>
      <c r="E87" s="159" t="s">
        <v>857</v>
      </c>
      <c r="F87" s="163" t="s">
        <v>858</v>
      </c>
      <c r="G87" s="165">
        <v>272</v>
      </c>
    </row>
    <row r="88" spans="1:7" ht="18.5">
      <c r="A88" s="159" t="s">
        <v>4</v>
      </c>
      <c r="B88" s="161" t="s">
        <v>850</v>
      </c>
      <c r="C88" s="162" t="s">
        <v>863</v>
      </c>
      <c r="D88" s="159" t="s">
        <v>864</v>
      </c>
      <c r="E88" s="159" t="s">
        <v>865</v>
      </c>
      <c r="F88" s="163" t="s">
        <v>866</v>
      </c>
      <c r="G88" s="165">
        <v>216</v>
      </c>
    </row>
    <row r="89" spans="1:7" ht="58">
      <c r="A89" s="159" t="s">
        <v>4</v>
      </c>
      <c r="B89" s="161" t="s">
        <v>850</v>
      </c>
      <c r="C89" s="161" t="s">
        <v>859</v>
      </c>
      <c r="D89" s="160" t="s">
        <v>860</v>
      </c>
      <c r="E89" s="160" t="s">
        <v>861</v>
      </c>
      <c r="F89" s="167" t="s">
        <v>862</v>
      </c>
      <c r="G89" s="165">
        <v>564</v>
      </c>
    </row>
    <row r="90" spans="1:7" ht="18.5">
      <c r="A90" s="159" t="s">
        <v>4</v>
      </c>
      <c r="B90" s="161" t="s">
        <v>850</v>
      </c>
      <c r="C90" s="162" t="s">
        <v>867</v>
      </c>
      <c r="D90" s="159" t="s">
        <v>868</v>
      </c>
      <c r="E90" s="159" t="s">
        <v>869</v>
      </c>
      <c r="F90" s="163" t="s">
        <v>869</v>
      </c>
      <c r="G90" s="165">
        <v>36</v>
      </c>
    </row>
    <row r="91" spans="1:7" ht="18.5">
      <c r="A91" s="159" t="s">
        <v>4</v>
      </c>
      <c r="B91" s="161" t="s">
        <v>850</v>
      </c>
      <c r="C91" s="162" t="s">
        <v>867</v>
      </c>
      <c r="D91" s="159" t="s">
        <v>870</v>
      </c>
      <c r="E91" s="159" t="s">
        <v>871</v>
      </c>
      <c r="F91" s="163" t="s">
        <v>871</v>
      </c>
      <c r="G91" s="165">
        <v>99</v>
      </c>
    </row>
    <row r="92" spans="1:7" ht="18.5">
      <c r="A92" s="159" t="s">
        <v>4</v>
      </c>
      <c r="B92" s="161" t="s">
        <v>850</v>
      </c>
      <c r="C92" s="162" t="s">
        <v>867</v>
      </c>
      <c r="D92" s="159" t="s">
        <v>872</v>
      </c>
      <c r="E92" s="159" t="s">
        <v>873</v>
      </c>
      <c r="F92" s="163" t="s">
        <v>874</v>
      </c>
      <c r="G92" s="165">
        <v>66</v>
      </c>
    </row>
    <row r="93" spans="1:7" ht="18.5">
      <c r="A93" s="159" t="s">
        <v>4</v>
      </c>
      <c r="B93" s="161" t="s">
        <v>850</v>
      </c>
      <c r="C93" s="162" t="s">
        <v>867</v>
      </c>
      <c r="D93" s="159" t="s">
        <v>875</v>
      </c>
      <c r="E93" s="159" t="s">
        <v>876</v>
      </c>
      <c r="F93" s="163" t="s">
        <v>876</v>
      </c>
      <c r="G93" s="165">
        <v>29</v>
      </c>
    </row>
    <row r="94" spans="1:7" ht="18.5">
      <c r="A94" s="159" t="s">
        <v>4</v>
      </c>
      <c r="B94" s="161" t="s">
        <v>850</v>
      </c>
      <c r="C94" s="162" t="s">
        <v>867</v>
      </c>
      <c r="D94" s="159" t="s">
        <v>877</v>
      </c>
      <c r="E94" s="159" t="s">
        <v>878</v>
      </c>
      <c r="F94" s="163" t="s">
        <v>879</v>
      </c>
      <c r="G94" s="165">
        <v>56</v>
      </c>
    </row>
    <row r="95" spans="1:7" ht="18.5">
      <c r="A95" s="159" t="s">
        <v>4</v>
      </c>
      <c r="B95" s="161" t="s">
        <v>850</v>
      </c>
      <c r="C95" s="162" t="s">
        <v>867</v>
      </c>
      <c r="D95" s="159" t="s">
        <v>880</v>
      </c>
      <c r="E95" s="159" t="s">
        <v>881</v>
      </c>
      <c r="F95" s="163" t="s">
        <v>881</v>
      </c>
      <c r="G95" s="165">
        <v>65</v>
      </c>
    </row>
    <row r="96" spans="1:7" ht="43.5">
      <c r="A96" s="159" t="s">
        <v>4</v>
      </c>
      <c r="B96" s="161" t="s">
        <v>50</v>
      </c>
      <c r="C96" s="162" t="s">
        <v>882</v>
      </c>
      <c r="D96" s="159" t="s">
        <v>883</v>
      </c>
      <c r="E96" s="159" t="s">
        <v>884</v>
      </c>
      <c r="F96" s="163" t="s">
        <v>885</v>
      </c>
      <c r="G96" s="165">
        <v>501</v>
      </c>
    </row>
    <row r="97" spans="1:7" ht="29">
      <c r="A97" s="159" t="s">
        <v>4</v>
      </c>
      <c r="B97" s="161" t="s">
        <v>50</v>
      </c>
      <c r="C97" s="162" t="s">
        <v>882</v>
      </c>
      <c r="D97" s="159" t="s">
        <v>886</v>
      </c>
      <c r="E97" s="159" t="s">
        <v>887</v>
      </c>
      <c r="F97" s="163" t="s">
        <v>888</v>
      </c>
      <c r="G97" s="165">
        <v>531</v>
      </c>
    </row>
    <row r="98" spans="1:7" ht="29">
      <c r="A98" s="159" t="s">
        <v>4</v>
      </c>
      <c r="B98" s="161" t="s">
        <v>50</v>
      </c>
      <c r="C98" s="162" t="s">
        <v>882</v>
      </c>
      <c r="D98" s="159" t="s">
        <v>889</v>
      </c>
      <c r="E98" s="159" t="s">
        <v>890</v>
      </c>
      <c r="F98" s="163" t="s">
        <v>891</v>
      </c>
      <c r="G98" s="165">
        <v>394</v>
      </c>
    </row>
    <row r="99" spans="1:7" ht="29">
      <c r="A99" s="159" t="s">
        <v>4</v>
      </c>
      <c r="B99" s="161" t="s">
        <v>50</v>
      </c>
      <c r="C99" s="162" t="s">
        <v>882</v>
      </c>
      <c r="D99" s="159" t="s">
        <v>892</v>
      </c>
      <c r="E99" s="159" t="s">
        <v>893</v>
      </c>
      <c r="F99" s="163" t="s">
        <v>894</v>
      </c>
      <c r="G99" s="165">
        <v>1457</v>
      </c>
    </row>
    <row r="100" spans="1:7" ht="29">
      <c r="A100" s="159" t="s">
        <v>4</v>
      </c>
      <c r="B100" s="161" t="s">
        <v>50</v>
      </c>
      <c r="C100" s="162" t="s">
        <v>882</v>
      </c>
      <c r="D100" s="159" t="s">
        <v>895</v>
      </c>
      <c r="E100" s="159" t="s">
        <v>896</v>
      </c>
      <c r="F100" s="163" t="s">
        <v>897</v>
      </c>
      <c r="G100" s="165">
        <v>1328</v>
      </c>
    </row>
    <row r="101" spans="1:7" ht="29">
      <c r="A101" s="159" t="s">
        <v>4</v>
      </c>
      <c r="B101" s="161" t="s">
        <v>50</v>
      </c>
      <c r="C101" s="162" t="s">
        <v>882</v>
      </c>
      <c r="D101" s="159" t="s">
        <v>898</v>
      </c>
      <c r="E101" s="159" t="s">
        <v>899</v>
      </c>
      <c r="F101" s="163" t="s">
        <v>900</v>
      </c>
      <c r="G101" s="165">
        <v>343</v>
      </c>
    </row>
    <row r="102" spans="1:7" ht="29">
      <c r="A102" s="159" t="s">
        <v>4</v>
      </c>
      <c r="B102" s="161" t="s">
        <v>50</v>
      </c>
      <c r="C102" s="162" t="s">
        <v>882</v>
      </c>
      <c r="D102" s="159" t="s">
        <v>901</v>
      </c>
      <c r="E102" s="159" t="s">
        <v>899</v>
      </c>
      <c r="F102" s="163" t="s">
        <v>902</v>
      </c>
      <c r="G102" s="165">
        <v>316</v>
      </c>
    </row>
    <row r="103" spans="1:7" ht="29">
      <c r="A103" s="159" t="s">
        <v>4</v>
      </c>
      <c r="B103" s="161" t="s">
        <v>50</v>
      </c>
      <c r="C103" s="162" t="s">
        <v>882</v>
      </c>
      <c r="D103" s="159" t="s">
        <v>903</v>
      </c>
      <c r="E103" s="159" t="s">
        <v>904</v>
      </c>
      <c r="F103" s="163" t="s">
        <v>905</v>
      </c>
      <c r="G103" s="165">
        <v>1203</v>
      </c>
    </row>
    <row r="104" spans="1:7" ht="29">
      <c r="A104" s="159" t="s">
        <v>4</v>
      </c>
      <c r="B104" s="161" t="s">
        <v>50</v>
      </c>
      <c r="C104" s="162" t="s">
        <v>882</v>
      </c>
      <c r="D104" s="159" t="s">
        <v>906</v>
      </c>
      <c r="E104" s="159" t="s">
        <v>907</v>
      </c>
      <c r="F104" s="163" t="s">
        <v>908</v>
      </c>
      <c r="G104" s="165">
        <v>559</v>
      </c>
    </row>
    <row r="105" spans="1:7" ht="29">
      <c r="A105" s="159" t="s">
        <v>4</v>
      </c>
      <c r="B105" s="161" t="s">
        <v>50</v>
      </c>
      <c r="C105" s="162" t="s">
        <v>882</v>
      </c>
      <c r="D105" s="159" t="s">
        <v>909</v>
      </c>
      <c r="E105" s="159" t="s">
        <v>910</v>
      </c>
      <c r="F105" s="163" t="s">
        <v>911</v>
      </c>
      <c r="G105" s="165">
        <v>192</v>
      </c>
    </row>
    <row r="106" spans="1:7" ht="29">
      <c r="A106" s="159" t="s">
        <v>4</v>
      </c>
      <c r="B106" s="161" t="s">
        <v>50</v>
      </c>
      <c r="C106" s="162" t="s">
        <v>882</v>
      </c>
      <c r="D106" s="159" t="s">
        <v>912</v>
      </c>
      <c r="E106" s="159" t="s">
        <v>913</v>
      </c>
      <c r="F106" s="163" t="s">
        <v>914</v>
      </c>
      <c r="G106" s="165">
        <v>105</v>
      </c>
    </row>
    <row r="107" spans="1:7" ht="29">
      <c r="A107" s="159" t="s">
        <v>4</v>
      </c>
      <c r="B107" s="161" t="s">
        <v>50</v>
      </c>
      <c r="C107" s="162" t="s">
        <v>915</v>
      </c>
      <c r="D107" s="159" t="s">
        <v>6575</v>
      </c>
      <c r="E107" s="159" t="s">
        <v>6576</v>
      </c>
      <c r="F107" s="163" t="s">
        <v>6577</v>
      </c>
      <c r="G107" s="165">
        <v>496</v>
      </c>
    </row>
    <row r="108" spans="1:7" ht="29">
      <c r="A108" s="159" t="s">
        <v>4</v>
      </c>
      <c r="B108" s="161" t="s">
        <v>50</v>
      </c>
      <c r="C108" s="162" t="s">
        <v>915</v>
      </c>
      <c r="D108" s="159" t="s">
        <v>916</v>
      </c>
      <c r="E108" s="159" t="s">
        <v>917</v>
      </c>
      <c r="F108" s="163" t="s">
        <v>918</v>
      </c>
      <c r="G108" s="165">
        <v>702</v>
      </c>
    </row>
    <row r="109" spans="1:7" ht="29">
      <c r="A109" s="159" t="s">
        <v>4</v>
      </c>
      <c r="B109" s="161" t="s">
        <v>50</v>
      </c>
      <c r="C109" s="162" t="s">
        <v>915</v>
      </c>
      <c r="D109" s="159" t="s">
        <v>919</v>
      </c>
      <c r="E109" s="159" t="s">
        <v>920</v>
      </c>
      <c r="F109" s="163" t="s">
        <v>921</v>
      </c>
      <c r="G109" s="165">
        <v>642</v>
      </c>
    </row>
    <row r="110" spans="1:7" ht="43.5">
      <c r="A110" s="159" t="s">
        <v>4</v>
      </c>
      <c r="B110" s="161" t="s">
        <v>922</v>
      </c>
      <c r="C110" s="162" t="s">
        <v>923</v>
      </c>
      <c r="D110" s="159" t="s">
        <v>924</v>
      </c>
      <c r="E110" s="159" t="s">
        <v>925</v>
      </c>
      <c r="F110" s="163" t="s">
        <v>926</v>
      </c>
      <c r="G110" s="165">
        <v>263</v>
      </c>
    </row>
    <row r="111" spans="1:7" ht="29">
      <c r="A111" s="159" t="s">
        <v>4</v>
      </c>
      <c r="B111" s="161" t="s">
        <v>922</v>
      </c>
      <c r="C111" s="162" t="s">
        <v>923</v>
      </c>
      <c r="D111" s="159" t="s">
        <v>927</v>
      </c>
      <c r="E111" s="159" t="s">
        <v>928</v>
      </c>
      <c r="F111" s="163" t="s">
        <v>929</v>
      </c>
      <c r="G111" s="165">
        <v>391</v>
      </c>
    </row>
    <row r="112" spans="1:7" ht="29">
      <c r="A112" s="159" t="s">
        <v>4</v>
      </c>
      <c r="B112" s="161" t="s">
        <v>922</v>
      </c>
      <c r="C112" s="162" t="s">
        <v>923</v>
      </c>
      <c r="D112" s="159" t="s">
        <v>930</v>
      </c>
      <c r="E112" s="159" t="s">
        <v>931</v>
      </c>
      <c r="F112" s="163" t="s">
        <v>932</v>
      </c>
      <c r="G112" s="165">
        <v>277</v>
      </c>
    </row>
    <row r="113" spans="1:7" ht="29">
      <c r="A113" s="159" t="s">
        <v>4</v>
      </c>
      <c r="B113" s="161" t="s">
        <v>922</v>
      </c>
      <c r="C113" s="162" t="s">
        <v>923</v>
      </c>
      <c r="D113" s="159" t="s">
        <v>933</v>
      </c>
      <c r="E113" s="159" t="s">
        <v>934</v>
      </c>
      <c r="F113" s="163" t="s">
        <v>935</v>
      </c>
      <c r="G113" s="165">
        <v>412</v>
      </c>
    </row>
    <row r="114" spans="1:7" ht="43.5">
      <c r="A114" s="159" t="s">
        <v>4</v>
      </c>
      <c r="B114" s="161" t="s">
        <v>922</v>
      </c>
      <c r="C114" s="162" t="s">
        <v>923</v>
      </c>
      <c r="D114" s="159" t="s">
        <v>6578</v>
      </c>
      <c r="E114" s="159" t="s">
        <v>6579</v>
      </c>
      <c r="F114" s="163" t="s">
        <v>6580</v>
      </c>
      <c r="G114" s="165">
        <v>473</v>
      </c>
    </row>
    <row r="115" spans="1:7" ht="29">
      <c r="A115" s="159" t="s">
        <v>4</v>
      </c>
      <c r="B115" s="161" t="s">
        <v>922</v>
      </c>
      <c r="C115" s="162" t="s">
        <v>936</v>
      </c>
      <c r="D115" s="159" t="s">
        <v>937</v>
      </c>
      <c r="E115" s="159" t="s">
        <v>938</v>
      </c>
      <c r="F115" s="163" t="s">
        <v>939</v>
      </c>
      <c r="G115" s="165">
        <v>31</v>
      </c>
    </row>
    <row r="116" spans="1:7" ht="18.5">
      <c r="A116" s="159" t="s">
        <v>4</v>
      </c>
      <c r="B116" s="161" t="s">
        <v>922</v>
      </c>
      <c r="C116" s="162" t="s">
        <v>940</v>
      </c>
      <c r="D116" s="159" t="s">
        <v>941</v>
      </c>
      <c r="E116" s="159" t="s">
        <v>942</v>
      </c>
      <c r="F116" s="163" t="s">
        <v>943</v>
      </c>
      <c r="G116" s="165">
        <v>2.2000000000000002</v>
      </c>
    </row>
    <row r="117" spans="1:7" ht="18.5">
      <c r="A117" s="159" t="s">
        <v>4</v>
      </c>
      <c r="B117" s="161" t="s">
        <v>922</v>
      </c>
      <c r="C117" s="162" t="s">
        <v>940</v>
      </c>
      <c r="D117" s="159" t="s">
        <v>944</v>
      </c>
      <c r="E117" s="159" t="s">
        <v>945</v>
      </c>
      <c r="F117" s="163" t="s">
        <v>946</v>
      </c>
      <c r="G117" s="165">
        <v>3.1</v>
      </c>
    </row>
    <row r="118" spans="1:7" ht="18.5">
      <c r="A118" s="159" t="s">
        <v>4</v>
      </c>
      <c r="B118" s="161" t="s">
        <v>922</v>
      </c>
      <c r="C118" s="162" t="s">
        <v>940</v>
      </c>
      <c r="D118" s="159" t="s">
        <v>947</v>
      </c>
      <c r="E118" s="159" t="s">
        <v>948</v>
      </c>
      <c r="F118" s="163" t="s">
        <v>949</v>
      </c>
      <c r="G118" s="165">
        <v>4.0999999999999996</v>
      </c>
    </row>
    <row r="119" spans="1:7" ht="18.5">
      <c r="A119" s="159" t="s">
        <v>4</v>
      </c>
      <c r="B119" s="161" t="s">
        <v>922</v>
      </c>
      <c r="C119" s="162" t="s">
        <v>940</v>
      </c>
      <c r="D119" s="159" t="s">
        <v>950</v>
      </c>
      <c r="E119" s="159" t="s">
        <v>951</v>
      </c>
      <c r="F119" s="163" t="s">
        <v>952</v>
      </c>
      <c r="G119" s="165">
        <v>3.5</v>
      </c>
    </row>
    <row r="120" spans="1:7" ht="18.5">
      <c r="A120" s="159" t="s">
        <v>4</v>
      </c>
      <c r="B120" s="161" t="s">
        <v>922</v>
      </c>
      <c r="C120" s="162" t="s">
        <v>940</v>
      </c>
      <c r="D120" s="159" t="s">
        <v>953</v>
      </c>
      <c r="E120" s="159" t="s">
        <v>954</v>
      </c>
      <c r="F120" s="163" t="s">
        <v>955</v>
      </c>
      <c r="G120" s="165">
        <v>4.8</v>
      </c>
    </row>
    <row r="121" spans="1:7" ht="18.5">
      <c r="A121" s="159" t="s">
        <v>4</v>
      </c>
      <c r="B121" s="161" t="s">
        <v>922</v>
      </c>
      <c r="C121" s="162" t="s">
        <v>940</v>
      </c>
      <c r="D121" s="159" t="s">
        <v>956</v>
      </c>
      <c r="E121" s="159" t="s">
        <v>957</v>
      </c>
      <c r="F121" s="163" t="s">
        <v>6581</v>
      </c>
      <c r="G121" s="165">
        <v>6</v>
      </c>
    </row>
    <row r="122" spans="1:7" ht="18.5">
      <c r="A122" s="159" t="s">
        <v>4</v>
      </c>
      <c r="B122" s="161" t="s">
        <v>922</v>
      </c>
      <c r="C122" s="162" t="s">
        <v>958</v>
      </c>
      <c r="D122" s="159" t="s">
        <v>959</v>
      </c>
      <c r="E122" s="159" t="s">
        <v>6582</v>
      </c>
      <c r="F122" s="163" t="s">
        <v>6583</v>
      </c>
      <c r="G122" s="165">
        <v>120</v>
      </c>
    </row>
    <row r="123" spans="1:7" ht="18.5">
      <c r="A123" s="159" t="s">
        <v>4</v>
      </c>
      <c r="B123" s="161" t="s">
        <v>922</v>
      </c>
      <c r="C123" s="162" t="s">
        <v>958</v>
      </c>
      <c r="D123" s="159" t="s">
        <v>960</v>
      </c>
      <c r="E123" s="159" t="s">
        <v>6584</v>
      </c>
      <c r="F123" s="163" t="s">
        <v>6585</v>
      </c>
      <c r="G123" s="165">
        <v>123</v>
      </c>
    </row>
    <row r="124" spans="1:7" ht="18.5">
      <c r="A124" s="159" t="s">
        <v>4</v>
      </c>
      <c r="B124" s="161" t="s">
        <v>922</v>
      </c>
      <c r="C124" s="162" t="s">
        <v>958</v>
      </c>
      <c r="D124" s="159" t="s">
        <v>961</v>
      </c>
      <c r="E124" s="159" t="s">
        <v>6586</v>
      </c>
      <c r="F124" s="163" t="s">
        <v>6587</v>
      </c>
      <c r="G124" s="165">
        <v>15</v>
      </c>
    </row>
    <row r="125" spans="1:7" ht="18.5">
      <c r="A125" s="159" t="s">
        <v>4</v>
      </c>
      <c r="B125" s="161" t="s">
        <v>922</v>
      </c>
      <c r="C125" s="162" t="s">
        <v>958</v>
      </c>
      <c r="D125" s="159" t="s">
        <v>962</v>
      </c>
      <c r="E125" s="159" t="s">
        <v>6588</v>
      </c>
      <c r="F125" s="163" t="s">
        <v>6589</v>
      </c>
      <c r="G125" s="165">
        <v>22</v>
      </c>
    </row>
    <row r="126" spans="1:7" ht="18.5">
      <c r="A126" s="159" t="s">
        <v>4</v>
      </c>
      <c r="B126" s="161" t="s">
        <v>922</v>
      </c>
      <c r="C126" s="162" t="s">
        <v>958</v>
      </c>
      <c r="D126" s="159" t="s">
        <v>963</v>
      </c>
      <c r="E126" s="159" t="s">
        <v>964</v>
      </c>
      <c r="F126" s="163" t="s">
        <v>965</v>
      </c>
      <c r="G126" s="165">
        <v>0.12</v>
      </c>
    </row>
    <row r="127" spans="1:7" ht="18.5">
      <c r="A127" s="159" t="s">
        <v>4</v>
      </c>
      <c r="B127" s="161" t="s">
        <v>922</v>
      </c>
      <c r="C127" s="162" t="s">
        <v>958</v>
      </c>
      <c r="D127" s="159" t="s">
        <v>966</v>
      </c>
      <c r="E127" s="159" t="s">
        <v>967</v>
      </c>
      <c r="F127" s="163" t="s">
        <v>968</v>
      </c>
      <c r="G127" s="165">
        <v>0.12</v>
      </c>
    </row>
    <row r="128" spans="1:7" ht="18.5">
      <c r="A128" s="159" t="s">
        <v>4</v>
      </c>
      <c r="B128" s="161" t="s">
        <v>922</v>
      </c>
      <c r="C128" s="162" t="s">
        <v>958</v>
      </c>
      <c r="D128" s="159" t="s">
        <v>969</v>
      </c>
      <c r="E128" s="159" t="s">
        <v>970</v>
      </c>
      <c r="F128" s="163" t="s">
        <v>971</v>
      </c>
      <c r="G128" s="165">
        <v>0.12</v>
      </c>
    </row>
    <row r="129" spans="1:7" ht="18.5">
      <c r="A129" s="159" t="s">
        <v>4</v>
      </c>
      <c r="B129" s="161" t="s">
        <v>922</v>
      </c>
      <c r="C129" s="162" t="s">
        <v>958</v>
      </c>
      <c r="D129" s="159" t="s">
        <v>972</v>
      </c>
      <c r="E129" s="159" t="s">
        <v>973</v>
      </c>
      <c r="F129" s="163" t="s">
        <v>974</v>
      </c>
      <c r="G129" s="165">
        <v>0.12</v>
      </c>
    </row>
    <row r="130" spans="1:7" ht="18.5">
      <c r="A130" s="159" t="s">
        <v>4</v>
      </c>
      <c r="B130" s="161" t="s">
        <v>922</v>
      </c>
      <c r="C130" s="162" t="s">
        <v>975</v>
      </c>
      <c r="D130" s="159" t="s">
        <v>976</v>
      </c>
      <c r="E130" s="159" t="s">
        <v>977</v>
      </c>
      <c r="F130" s="163" t="s">
        <v>977</v>
      </c>
      <c r="G130" s="165">
        <v>2</v>
      </c>
    </row>
    <row r="131" spans="1:7" ht="18.5">
      <c r="A131" s="159" t="s">
        <v>4</v>
      </c>
      <c r="B131" s="161" t="s">
        <v>922</v>
      </c>
      <c r="C131" s="162" t="s">
        <v>975</v>
      </c>
      <c r="D131" s="159" t="s">
        <v>978</v>
      </c>
      <c r="E131" s="159" t="s">
        <v>979</v>
      </c>
      <c r="F131" s="163" t="s">
        <v>979</v>
      </c>
      <c r="G131" s="165">
        <v>1.5</v>
      </c>
    </row>
    <row r="132" spans="1:7" ht="18.5">
      <c r="A132" s="159" t="s">
        <v>4</v>
      </c>
      <c r="B132" s="161" t="s">
        <v>922</v>
      </c>
      <c r="C132" s="162" t="s">
        <v>975</v>
      </c>
      <c r="D132" s="159" t="s">
        <v>980</v>
      </c>
      <c r="E132" s="159" t="s">
        <v>981</v>
      </c>
      <c r="F132" s="163" t="s">
        <v>982</v>
      </c>
      <c r="G132" s="165">
        <v>1</v>
      </c>
    </row>
    <row r="133" spans="1:7" ht="18.5">
      <c r="A133" s="159" t="s">
        <v>4</v>
      </c>
      <c r="B133" s="161" t="s">
        <v>922</v>
      </c>
      <c r="C133" s="162" t="s">
        <v>975</v>
      </c>
      <c r="D133" s="159" t="s">
        <v>983</v>
      </c>
      <c r="E133" s="159" t="s">
        <v>984</v>
      </c>
      <c r="F133" s="163" t="s">
        <v>985</v>
      </c>
      <c r="G133" s="165">
        <v>1</v>
      </c>
    </row>
    <row r="134" spans="1:7" ht="18.5">
      <c r="A134" s="159" t="s">
        <v>4</v>
      </c>
      <c r="B134" s="161" t="s">
        <v>922</v>
      </c>
      <c r="C134" s="162" t="s">
        <v>975</v>
      </c>
      <c r="D134" s="159" t="s">
        <v>986</v>
      </c>
      <c r="E134" s="159" t="s">
        <v>987</v>
      </c>
      <c r="F134" s="163" t="s">
        <v>988</v>
      </c>
      <c r="G134" s="165">
        <v>3</v>
      </c>
    </row>
    <row r="135" spans="1:7" ht="29">
      <c r="A135" s="159" t="s">
        <v>4</v>
      </c>
      <c r="B135" s="161" t="s">
        <v>922</v>
      </c>
      <c r="C135" s="162" t="s">
        <v>975</v>
      </c>
      <c r="D135" s="159" t="s">
        <v>989</v>
      </c>
      <c r="E135" s="159" t="s">
        <v>990</v>
      </c>
      <c r="F135" s="163" t="s">
        <v>991</v>
      </c>
      <c r="G135" s="165">
        <v>1</v>
      </c>
    </row>
    <row r="136" spans="1:7" ht="29">
      <c r="A136" s="159" t="s">
        <v>4</v>
      </c>
      <c r="B136" s="161" t="s">
        <v>922</v>
      </c>
      <c r="C136" s="162" t="s">
        <v>975</v>
      </c>
      <c r="D136" s="159" t="s">
        <v>992</v>
      </c>
      <c r="E136" s="159" t="s">
        <v>993</v>
      </c>
      <c r="F136" s="163" t="s">
        <v>994</v>
      </c>
      <c r="G136" s="165">
        <v>1</v>
      </c>
    </row>
    <row r="137" spans="1:7" ht="18.5">
      <c r="A137" s="159" t="s">
        <v>4</v>
      </c>
      <c r="B137" s="161" t="s">
        <v>922</v>
      </c>
      <c r="C137" s="162" t="s">
        <v>975</v>
      </c>
      <c r="D137" s="159" t="s">
        <v>995</v>
      </c>
      <c r="E137" s="159" t="s">
        <v>996</v>
      </c>
      <c r="F137" s="163" t="s">
        <v>997</v>
      </c>
      <c r="G137" s="165">
        <v>1</v>
      </c>
    </row>
    <row r="138" spans="1:7" ht="18.5">
      <c r="A138" s="159" t="s">
        <v>4</v>
      </c>
      <c r="B138" s="161" t="s">
        <v>922</v>
      </c>
      <c r="C138" s="162" t="s">
        <v>975</v>
      </c>
      <c r="D138" s="159" t="s">
        <v>998</v>
      </c>
      <c r="E138" s="159" t="s">
        <v>999</v>
      </c>
      <c r="F138" s="163" t="s">
        <v>1000</v>
      </c>
      <c r="G138" s="165">
        <v>1</v>
      </c>
    </row>
    <row r="139" spans="1:7" ht="18.5">
      <c r="A139" s="159" t="s">
        <v>4</v>
      </c>
      <c r="B139" s="161" t="s">
        <v>922</v>
      </c>
      <c r="C139" s="162" t="s">
        <v>975</v>
      </c>
      <c r="D139" s="159" t="s">
        <v>1001</v>
      </c>
      <c r="E139" s="159" t="s">
        <v>1002</v>
      </c>
      <c r="F139" s="163" t="s">
        <v>1003</v>
      </c>
      <c r="G139" s="165">
        <v>1</v>
      </c>
    </row>
    <row r="140" spans="1:7" ht="18.5">
      <c r="A140" s="159" t="s">
        <v>4</v>
      </c>
      <c r="B140" s="161" t="s">
        <v>922</v>
      </c>
      <c r="C140" s="162" t="s">
        <v>975</v>
      </c>
      <c r="D140" s="159" t="s">
        <v>1004</v>
      </c>
      <c r="E140" s="159" t="s">
        <v>1005</v>
      </c>
      <c r="F140" s="163" t="s">
        <v>1006</v>
      </c>
      <c r="G140" s="165">
        <v>1</v>
      </c>
    </row>
    <row r="141" spans="1:7" ht="18.5">
      <c r="A141" s="159" t="s">
        <v>4</v>
      </c>
      <c r="B141" s="161" t="s">
        <v>922</v>
      </c>
      <c r="C141" s="162" t="s">
        <v>975</v>
      </c>
      <c r="D141" s="159" t="s">
        <v>1007</v>
      </c>
      <c r="E141" s="159" t="s">
        <v>1008</v>
      </c>
      <c r="F141" s="163" t="s">
        <v>1009</v>
      </c>
      <c r="G141" s="165">
        <v>1</v>
      </c>
    </row>
    <row r="142" spans="1:7" ht="18.5">
      <c r="A142" s="159" t="s">
        <v>4</v>
      </c>
      <c r="B142" s="161" t="s">
        <v>922</v>
      </c>
      <c r="C142" s="162" t="s">
        <v>975</v>
      </c>
      <c r="D142" s="159" t="s">
        <v>1010</v>
      </c>
      <c r="E142" s="159" t="s">
        <v>1011</v>
      </c>
      <c r="F142" s="163" t="s">
        <v>1012</v>
      </c>
      <c r="G142" s="165">
        <v>0.4</v>
      </c>
    </row>
    <row r="143" spans="1:7" ht="18.5">
      <c r="A143" s="159" t="s">
        <v>4</v>
      </c>
      <c r="B143" s="161" t="s">
        <v>922</v>
      </c>
      <c r="C143" s="162" t="s">
        <v>975</v>
      </c>
      <c r="D143" s="159" t="s">
        <v>1013</v>
      </c>
      <c r="E143" s="159" t="s">
        <v>1014</v>
      </c>
      <c r="F143" s="163" t="s">
        <v>1015</v>
      </c>
      <c r="G143" s="165">
        <v>1</v>
      </c>
    </row>
    <row r="144" spans="1:7" ht="18.5">
      <c r="A144" s="159" t="s">
        <v>4</v>
      </c>
      <c r="B144" s="161" t="s">
        <v>922</v>
      </c>
      <c r="C144" s="162" t="s">
        <v>576</v>
      </c>
      <c r="D144" s="159" t="s">
        <v>1016</v>
      </c>
      <c r="E144" s="160" t="s">
        <v>1017</v>
      </c>
      <c r="F144" s="163" t="s">
        <v>1017</v>
      </c>
      <c r="G144" s="165">
        <v>1</v>
      </c>
    </row>
    <row r="145" spans="1:7" ht="18.5">
      <c r="A145" s="159" t="s">
        <v>4</v>
      </c>
      <c r="B145" s="161" t="s">
        <v>922</v>
      </c>
      <c r="C145" s="162" t="s">
        <v>576</v>
      </c>
      <c r="D145" s="159" t="s">
        <v>1018</v>
      </c>
      <c r="E145" s="160" t="s">
        <v>1019</v>
      </c>
      <c r="F145" s="163" t="s">
        <v>1020</v>
      </c>
      <c r="G145" s="165">
        <v>1</v>
      </c>
    </row>
    <row r="146" spans="1:7" ht="18.5">
      <c r="A146" s="159" t="s">
        <v>4</v>
      </c>
      <c r="B146" s="161" t="s">
        <v>922</v>
      </c>
      <c r="C146" s="162" t="s">
        <v>576</v>
      </c>
      <c r="D146" s="159" t="s">
        <v>1021</v>
      </c>
      <c r="E146" s="160" t="s">
        <v>1022</v>
      </c>
      <c r="F146" s="163" t="s">
        <v>1022</v>
      </c>
      <c r="G146" s="165">
        <v>1</v>
      </c>
    </row>
    <row r="147" spans="1:7" ht="18.5">
      <c r="A147" s="159" t="s">
        <v>4</v>
      </c>
      <c r="B147" s="161" t="s">
        <v>922</v>
      </c>
      <c r="C147" s="162" t="s">
        <v>576</v>
      </c>
      <c r="D147" s="159" t="s">
        <v>1023</v>
      </c>
      <c r="E147" s="160" t="s">
        <v>1024</v>
      </c>
      <c r="F147" s="163" t="s">
        <v>1024</v>
      </c>
      <c r="G147" s="165">
        <v>1</v>
      </c>
    </row>
    <row r="148" spans="1:7" ht="18.5">
      <c r="A148" s="159" t="s">
        <v>4</v>
      </c>
      <c r="B148" s="161" t="s">
        <v>922</v>
      </c>
      <c r="C148" s="162" t="s">
        <v>576</v>
      </c>
      <c r="D148" s="159" t="s">
        <v>1025</v>
      </c>
      <c r="E148" s="159" t="s">
        <v>1026</v>
      </c>
      <c r="F148" s="163" t="s">
        <v>1026</v>
      </c>
      <c r="G148" s="165">
        <v>1</v>
      </c>
    </row>
    <row r="149" spans="1:7" ht="18.5">
      <c r="A149" s="159" t="s">
        <v>4</v>
      </c>
      <c r="B149" s="162" t="s">
        <v>922</v>
      </c>
      <c r="C149" s="162" t="s">
        <v>576</v>
      </c>
      <c r="D149" s="159" t="s">
        <v>1027</v>
      </c>
      <c r="E149" s="159" t="s">
        <v>1028</v>
      </c>
      <c r="F149" s="163" t="s">
        <v>1028</v>
      </c>
      <c r="G149" s="165">
        <v>1</v>
      </c>
    </row>
    <row r="150" spans="1:7" ht="18.5">
      <c r="A150" s="159" t="s">
        <v>4</v>
      </c>
      <c r="B150" s="162" t="s">
        <v>922</v>
      </c>
      <c r="C150" s="162" t="s">
        <v>576</v>
      </c>
      <c r="D150" s="159" t="s">
        <v>1029</v>
      </c>
      <c r="E150" s="159" t="s">
        <v>1030</v>
      </c>
      <c r="F150" s="163" t="s">
        <v>1030</v>
      </c>
      <c r="G150" s="165">
        <v>1</v>
      </c>
    </row>
    <row r="151" spans="1:7" ht="18.5">
      <c r="A151" s="159" t="s">
        <v>4</v>
      </c>
      <c r="B151" s="162" t="s">
        <v>922</v>
      </c>
      <c r="C151" s="162" t="s">
        <v>1031</v>
      </c>
      <c r="D151" s="159" t="s">
        <v>1032</v>
      </c>
      <c r="E151" s="159" t="s">
        <v>1033</v>
      </c>
      <c r="F151" s="163" t="s">
        <v>1033</v>
      </c>
      <c r="G151" s="165">
        <v>103</v>
      </c>
    </row>
    <row r="152" spans="1:7" ht="18.5">
      <c r="A152" s="159" t="s">
        <v>4</v>
      </c>
      <c r="B152" s="162" t="s">
        <v>922</v>
      </c>
      <c r="C152" s="162" t="s">
        <v>1031</v>
      </c>
      <c r="D152" s="159" t="s">
        <v>1034</v>
      </c>
      <c r="E152" s="159" t="s">
        <v>1035</v>
      </c>
      <c r="F152" s="163" t="s">
        <v>1036</v>
      </c>
      <c r="G152" s="165">
        <v>74</v>
      </c>
    </row>
    <row r="153" spans="1:7" ht="18.5">
      <c r="A153" s="159" t="s">
        <v>4</v>
      </c>
      <c r="B153" s="162" t="s">
        <v>922</v>
      </c>
      <c r="C153" s="162" t="s">
        <v>1037</v>
      </c>
      <c r="D153" s="159" t="s">
        <v>1038</v>
      </c>
      <c r="E153" s="159" t="s">
        <v>1039</v>
      </c>
      <c r="F153" s="163" t="s">
        <v>1040</v>
      </c>
      <c r="G153" s="165">
        <v>328</v>
      </c>
    </row>
    <row r="154" spans="1:7" ht="18.5">
      <c r="A154" s="159" t="s">
        <v>4</v>
      </c>
      <c r="B154" s="162" t="s">
        <v>922</v>
      </c>
      <c r="C154" s="162" t="s">
        <v>1037</v>
      </c>
      <c r="D154" s="159" t="s">
        <v>1041</v>
      </c>
      <c r="E154" s="160" t="s">
        <v>1042</v>
      </c>
      <c r="F154" s="163" t="s">
        <v>1043</v>
      </c>
      <c r="G154" s="165">
        <v>383</v>
      </c>
    </row>
    <row r="155" spans="1:7" ht="18.5">
      <c r="A155" s="159" t="s">
        <v>4</v>
      </c>
      <c r="B155" s="162" t="s">
        <v>922</v>
      </c>
      <c r="C155" s="162" t="s">
        <v>1037</v>
      </c>
      <c r="D155" s="159" t="s">
        <v>1044</v>
      </c>
      <c r="E155" s="160" t="s">
        <v>1045</v>
      </c>
      <c r="F155" s="163" t="s">
        <v>1046</v>
      </c>
      <c r="G155" s="165">
        <v>444</v>
      </c>
    </row>
    <row r="156" spans="1:7" ht="18.5">
      <c r="A156" s="159" t="s">
        <v>4</v>
      </c>
      <c r="B156" s="162" t="s">
        <v>922</v>
      </c>
      <c r="C156" s="162" t="s">
        <v>1037</v>
      </c>
      <c r="D156" s="159" t="s">
        <v>1047</v>
      </c>
      <c r="E156" s="160" t="s">
        <v>1048</v>
      </c>
      <c r="F156" s="163" t="s">
        <v>1049</v>
      </c>
      <c r="G156" s="165">
        <v>987</v>
      </c>
    </row>
    <row r="157" spans="1:7" ht="18.5">
      <c r="A157" s="159" t="s">
        <v>4</v>
      </c>
      <c r="B157" s="162" t="s">
        <v>922</v>
      </c>
      <c r="C157" s="162" t="s">
        <v>1037</v>
      </c>
      <c r="D157" s="159" t="s">
        <v>1050</v>
      </c>
      <c r="E157" s="159" t="s">
        <v>1051</v>
      </c>
      <c r="F157" s="163" t="s">
        <v>1052</v>
      </c>
      <c r="G157" s="165">
        <v>1926</v>
      </c>
    </row>
    <row r="158" spans="1:7" ht="18.5">
      <c r="A158" s="159" t="s">
        <v>4</v>
      </c>
      <c r="B158" s="162" t="s">
        <v>922</v>
      </c>
      <c r="C158" s="162" t="s">
        <v>1037</v>
      </c>
      <c r="D158" s="159" t="s">
        <v>1053</v>
      </c>
      <c r="E158" s="159" t="s">
        <v>1054</v>
      </c>
      <c r="F158" s="163" t="s">
        <v>1055</v>
      </c>
      <c r="G158" s="165">
        <v>46</v>
      </c>
    </row>
    <row r="159" spans="1:7" ht="18.5">
      <c r="A159" s="159" t="s">
        <v>4</v>
      </c>
      <c r="B159" s="162" t="s">
        <v>922</v>
      </c>
      <c r="C159" s="162" t="s">
        <v>1037</v>
      </c>
      <c r="D159" s="159" t="s">
        <v>1056</v>
      </c>
      <c r="E159" s="159" t="s">
        <v>1057</v>
      </c>
      <c r="F159" s="163" t="s">
        <v>1058</v>
      </c>
      <c r="G159" s="165">
        <v>55</v>
      </c>
    </row>
    <row r="160" spans="1:7" ht="18.5">
      <c r="A160" s="159" t="s">
        <v>4</v>
      </c>
      <c r="B160" s="162" t="s">
        <v>922</v>
      </c>
      <c r="C160" s="162" t="s">
        <v>1037</v>
      </c>
      <c r="D160" s="159" t="s">
        <v>1059</v>
      </c>
      <c r="E160" s="159" t="s">
        <v>1060</v>
      </c>
      <c r="F160" s="163" t="s">
        <v>1061</v>
      </c>
      <c r="G160" s="165">
        <v>63</v>
      </c>
    </row>
    <row r="161" spans="1:7" ht="18.5">
      <c r="A161" s="159" t="s">
        <v>4</v>
      </c>
      <c r="B161" s="162" t="s">
        <v>922</v>
      </c>
      <c r="C161" s="162" t="s">
        <v>1037</v>
      </c>
      <c r="D161" s="159" t="s">
        <v>1062</v>
      </c>
      <c r="E161" s="159" t="s">
        <v>1063</v>
      </c>
      <c r="F161" s="163" t="s">
        <v>1064</v>
      </c>
      <c r="G161" s="165">
        <v>113</v>
      </c>
    </row>
    <row r="162" spans="1:7" ht="18.5">
      <c r="A162" s="159" t="s">
        <v>4</v>
      </c>
      <c r="B162" s="162" t="s">
        <v>922</v>
      </c>
      <c r="C162" s="162" t="s">
        <v>1037</v>
      </c>
      <c r="D162" s="159" t="s">
        <v>1065</v>
      </c>
      <c r="E162" s="159" t="s">
        <v>1066</v>
      </c>
      <c r="F162" s="163" t="s">
        <v>1066</v>
      </c>
      <c r="G162" s="165">
        <v>234</v>
      </c>
    </row>
    <row r="163" spans="1:7" ht="18.5">
      <c r="A163" s="159" t="s">
        <v>4</v>
      </c>
      <c r="B163" s="161" t="s">
        <v>922</v>
      </c>
      <c r="C163" s="162" t="s">
        <v>1037</v>
      </c>
      <c r="D163" s="159" t="s">
        <v>1067</v>
      </c>
      <c r="E163" s="159" t="s">
        <v>1068</v>
      </c>
      <c r="F163" s="163" t="s">
        <v>1068</v>
      </c>
      <c r="G163" s="165">
        <v>168</v>
      </c>
    </row>
    <row r="164" spans="1:7" ht="18.5">
      <c r="A164" s="159" t="s">
        <v>4</v>
      </c>
      <c r="B164" s="161" t="s">
        <v>922</v>
      </c>
      <c r="C164" s="162" t="s">
        <v>1037</v>
      </c>
      <c r="D164" s="159" t="s">
        <v>1069</v>
      </c>
      <c r="E164" s="159" t="s">
        <v>1070</v>
      </c>
      <c r="F164" s="163" t="s">
        <v>1070</v>
      </c>
      <c r="G164" s="165">
        <v>335</v>
      </c>
    </row>
    <row r="165" spans="1:7" ht="18.5">
      <c r="A165" s="159" t="s">
        <v>4</v>
      </c>
      <c r="B165" s="161" t="s">
        <v>922</v>
      </c>
      <c r="C165" s="162" t="s">
        <v>1037</v>
      </c>
      <c r="D165" s="159" t="s">
        <v>1071</v>
      </c>
      <c r="E165" s="159" t="s">
        <v>1072</v>
      </c>
      <c r="F165" s="163" t="s">
        <v>1073</v>
      </c>
      <c r="G165" s="165">
        <v>168</v>
      </c>
    </row>
    <row r="166" spans="1:7" ht="18.5">
      <c r="A166" s="159" t="s">
        <v>4</v>
      </c>
      <c r="B166" s="161" t="s">
        <v>922</v>
      </c>
      <c r="C166" s="162" t="s">
        <v>1037</v>
      </c>
      <c r="D166" s="159" t="s">
        <v>1074</v>
      </c>
      <c r="E166" s="159" t="s">
        <v>1075</v>
      </c>
      <c r="F166" s="163" t="s">
        <v>1076</v>
      </c>
      <c r="G166" s="165">
        <v>154</v>
      </c>
    </row>
    <row r="167" spans="1:7" ht="18.5">
      <c r="A167" s="159" t="s">
        <v>4</v>
      </c>
      <c r="B167" s="161" t="s">
        <v>1077</v>
      </c>
      <c r="C167" s="162" t="s">
        <v>1078</v>
      </c>
      <c r="D167" s="159" t="s">
        <v>1079</v>
      </c>
      <c r="E167" s="159" t="s">
        <v>1080</v>
      </c>
      <c r="F167" s="163" t="s">
        <v>1081</v>
      </c>
      <c r="G167" s="165">
        <v>15</v>
      </c>
    </row>
    <row r="168" spans="1:7" ht="18.5">
      <c r="A168" s="159" t="s">
        <v>4</v>
      </c>
      <c r="B168" s="161" t="s">
        <v>1077</v>
      </c>
      <c r="C168" s="162" t="s">
        <v>1078</v>
      </c>
      <c r="D168" s="159" t="s">
        <v>1082</v>
      </c>
      <c r="E168" s="159" t="s">
        <v>1083</v>
      </c>
      <c r="F168" s="163" t="s">
        <v>1084</v>
      </c>
      <c r="G168" s="165">
        <v>20</v>
      </c>
    </row>
    <row r="169" spans="1:7" ht="18.5">
      <c r="A169" s="159" t="s">
        <v>4</v>
      </c>
      <c r="B169" s="161" t="s">
        <v>1077</v>
      </c>
      <c r="C169" s="162" t="s">
        <v>1078</v>
      </c>
      <c r="D169" s="159" t="s">
        <v>1085</v>
      </c>
      <c r="E169" s="159" t="s">
        <v>1086</v>
      </c>
      <c r="F169" s="163" t="s">
        <v>1087</v>
      </c>
      <c r="G169" s="165">
        <v>23</v>
      </c>
    </row>
    <row r="170" spans="1:7" ht="18.5">
      <c r="A170" s="159" t="s">
        <v>4</v>
      </c>
      <c r="B170" s="161" t="s">
        <v>1077</v>
      </c>
      <c r="C170" s="162" t="s">
        <v>1078</v>
      </c>
      <c r="D170" s="159" t="s">
        <v>1088</v>
      </c>
      <c r="E170" s="159" t="s">
        <v>1089</v>
      </c>
      <c r="F170" s="163" t="s">
        <v>1090</v>
      </c>
      <c r="G170" s="165">
        <v>41</v>
      </c>
    </row>
    <row r="171" spans="1:7" ht="18.5">
      <c r="A171" s="159" t="s">
        <v>4</v>
      </c>
      <c r="B171" s="161" t="s">
        <v>1077</v>
      </c>
      <c r="C171" s="162" t="s">
        <v>1091</v>
      </c>
      <c r="D171" s="159" t="s">
        <v>1092</v>
      </c>
      <c r="E171" s="159" t="s">
        <v>1093</v>
      </c>
      <c r="F171" s="163" t="s">
        <v>1094</v>
      </c>
      <c r="G171" s="165">
        <v>11</v>
      </c>
    </row>
    <row r="172" spans="1:7" ht="18.5">
      <c r="A172" s="159" t="s">
        <v>4</v>
      </c>
      <c r="B172" s="161" t="s">
        <v>1077</v>
      </c>
      <c r="C172" s="162" t="s">
        <v>1091</v>
      </c>
      <c r="D172" s="159" t="s">
        <v>1095</v>
      </c>
      <c r="E172" s="159" t="s">
        <v>1096</v>
      </c>
      <c r="F172" s="163" t="s">
        <v>1097</v>
      </c>
      <c r="G172" s="165">
        <v>12</v>
      </c>
    </row>
    <row r="173" spans="1:7" ht="18.5">
      <c r="A173" s="159" t="s">
        <v>4</v>
      </c>
      <c r="B173" s="161" t="s">
        <v>1077</v>
      </c>
      <c r="C173" s="162" t="s">
        <v>1091</v>
      </c>
      <c r="D173" s="159" t="s">
        <v>1098</v>
      </c>
      <c r="E173" s="159" t="s">
        <v>1099</v>
      </c>
      <c r="F173" s="163" t="s">
        <v>1100</v>
      </c>
      <c r="G173" s="165">
        <v>19</v>
      </c>
    </row>
    <row r="174" spans="1:7" ht="18.5">
      <c r="A174" s="159" t="s">
        <v>4</v>
      </c>
      <c r="B174" s="161" t="s">
        <v>1077</v>
      </c>
      <c r="C174" s="162" t="s">
        <v>1091</v>
      </c>
      <c r="D174" s="159" t="s">
        <v>1101</v>
      </c>
      <c r="E174" s="159" t="s">
        <v>1102</v>
      </c>
      <c r="F174" s="163" t="s">
        <v>1103</v>
      </c>
      <c r="G174" s="165">
        <v>29</v>
      </c>
    </row>
    <row r="175" spans="1:7" ht="18.5">
      <c r="A175" s="159" t="s">
        <v>4</v>
      </c>
      <c r="B175" s="161" t="s">
        <v>1077</v>
      </c>
      <c r="C175" s="162" t="s">
        <v>1091</v>
      </c>
      <c r="D175" s="159" t="s">
        <v>1104</v>
      </c>
      <c r="E175" s="159" t="s">
        <v>1105</v>
      </c>
      <c r="F175" s="163" t="s">
        <v>1106</v>
      </c>
      <c r="G175" s="165">
        <v>34</v>
      </c>
    </row>
    <row r="176" spans="1:7" ht="18.5">
      <c r="A176" s="159" t="s">
        <v>4</v>
      </c>
      <c r="B176" s="161" t="s">
        <v>1077</v>
      </c>
      <c r="C176" s="162" t="s">
        <v>1091</v>
      </c>
      <c r="D176" s="159" t="s">
        <v>1107</v>
      </c>
      <c r="E176" s="159" t="s">
        <v>1108</v>
      </c>
      <c r="F176" s="163" t="s">
        <v>1109</v>
      </c>
      <c r="G176" s="165">
        <v>50</v>
      </c>
    </row>
    <row r="177" spans="1:7" ht="18.5">
      <c r="A177" s="159" t="s">
        <v>4</v>
      </c>
      <c r="B177" s="161" t="s">
        <v>1077</v>
      </c>
      <c r="C177" s="162" t="s">
        <v>1091</v>
      </c>
      <c r="D177" s="159" t="s">
        <v>1110</v>
      </c>
      <c r="E177" s="159" t="s">
        <v>1111</v>
      </c>
      <c r="F177" s="163" t="s">
        <v>1112</v>
      </c>
      <c r="G177" s="165">
        <v>216</v>
      </c>
    </row>
    <row r="178" spans="1:7" ht="18.5">
      <c r="A178" s="159" t="s">
        <v>4</v>
      </c>
      <c r="B178" s="161" t="s">
        <v>1077</v>
      </c>
      <c r="C178" s="162" t="s">
        <v>1113</v>
      </c>
      <c r="D178" s="159" t="s">
        <v>1114</v>
      </c>
      <c r="E178" s="159" t="s">
        <v>1115</v>
      </c>
      <c r="F178" s="163" t="s">
        <v>1115</v>
      </c>
      <c r="G178" s="165">
        <v>29</v>
      </c>
    </row>
    <row r="179" spans="1:7" ht="18.5">
      <c r="A179" s="159" t="s">
        <v>4</v>
      </c>
      <c r="B179" s="161" t="s">
        <v>1077</v>
      </c>
      <c r="C179" s="162" t="s">
        <v>1113</v>
      </c>
      <c r="D179" s="159" t="s">
        <v>1116</v>
      </c>
      <c r="E179" s="159" t="s">
        <v>1117</v>
      </c>
      <c r="F179" s="163" t="s">
        <v>1117</v>
      </c>
      <c r="G179" s="165">
        <v>49</v>
      </c>
    </row>
    <row r="180" spans="1:7" ht="18.5">
      <c r="A180" s="159" t="s">
        <v>4</v>
      </c>
      <c r="B180" s="161" t="s">
        <v>1077</v>
      </c>
      <c r="C180" s="162" t="s">
        <v>1118</v>
      </c>
      <c r="D180" s="159" t="s">
        <v>1119</v>
      </c>
      <c r="E180" s="159" t="s">
        <v>1120</v>
      </c>
      <c r="F180" s="163" t="s">
        <v>1120</v>
      </c>
      <c r="G180" s="165">
        <v>74</v>
      </c>
    </row>
    <row r="181" spans="1:7" ht="18.5">
      <c r="A181" s="159" t="s">
        <v>4</v>
      </c>
      <c r="B181" s="161" t="s">
        <v>1077</v>
      </c>
      <c r="C181" s="162" t="s">
        <v>1118</v>
      </c>
      <c r="D181" s="159" t="s">
        <v>1121</v>
      </c>
      <c r="E181" s="159" t="s">
        <v>1122</v>
      </c>
      <c r="F181" s="163" t="s">
        <v>1122</v>
      </c>
      <c r="G181" s="165">
        <v>92</v>
      </c>
    </row>
    <row r="182" spans="1:7" ht="18.5">
      <c r="A182" s="159" t="s">
        <v>4</v>
      </c>
      <c r="B182" s="161" t="s">
        <v>1077</v>
      </c>
      <c r="C182" s="162" t="s">
        <v>1118</v>
      </c>
      <c r="D182" s="159" t="s">
        <v>1123</v>
      </c>
      <c r="E182" s="159" t="s">
        <v>1124</v>
      </c>
      <c r="F182" s="163" t="s">
        <v>1124</v>
      </c>
      <c r="G182" s="165">
        <v>152</v>
      </c>
    </row>
    <row r="183" spans="1:7" ht="18.5">
      <c r="A183" s="159" t="s">
        <v>4</v>
      </c>
      <c r="B183" s="161" t="s">
        <v>1077</v>
      </c>
      <c r="C183" s="162" t="s">
        <v>1118</v>
      </c>
      <c r="D183" s="159" t="s">
        <v>1125</v>
      </c>
      <c r="E183" s="159" t="s">
        <v>1126</v>
      </c>
      <c r="F183" s="163" t="s">
        <v>1126</v>
      </c>
      <c r="G183" s="165">
        <v>197</v>
      </c>
    </row>
    <row r="184" spans="1:7" ht="58">
      <c r="A184" s="159" t="s">
        <v>4</v>
      </c>
      <c r="B184" s="162" t="s">
        <v>1077</v>
      </c>
      <c r="C184" s="162" t="s">
        <v>1127</v>
      </c>
      <c r="D184" s="159" t="s">
        <v>1128</v>
      </c>
      <c r="E184" s="160" t="s">
        <v>1129</v>
      </c>
      <c r="F184" s="163" t="s">
        <v>1130</v>
      </c>
      <c r="G184" s="165">
        <v>1420</v>
      </c>
    </row>
    <row r="185" spans="1:7" ht="72.5">
      <c r="A185" s="159" t="s">
        <v>4</v>
      </c>
      <c r="B185" s="162" t="s">
        <v>1077</v>
      </c>
      <c r="C185" s="162" t="s">
        <v>1127</v>
      </c>
      <c r="D185" s="159" t="s">
        <v>6590</v>
      </c>
      <c r="E185" s="160" t="s">
        <v>6591</v>
      </c>
      <c r="F185" s="163" t="s">
        <v>6592</v>
      </c>
      <c r="G185" s="165">
        <v>2320</v>
      </c>
    </row>
    <row r="186" spans="1:7" ht="18.5">
      <c r="A186" s="159" t="s">
        <v>4</v>
      </c>
      <c r="B186" s="161" t="s">
        <v>1077</v>
      </c>
      <c r="C186" s="162" t="s">
        <v>1127</v>
      </c>
      <c r="D186" s="159" t="s">
        <v>1131</v>
      </c>
      <c r="E186" s="159" t="s">
        <v>1132</v>
      </c>
      <c r="F186" s="163" t="s">
        <v>1133</v>
      </c>
      <c r="G186" s="165">
        <v>417</v>
      </c>
    </row>
    <row r="187" spans="1:7" ht="29">
      <c r="A187" s="159" t="s">
        <v>4</v>
      </c>
      <c r="B187" s="162" t="s">
        <v>1077</v>
      </c>
      <c r="C187" s="162" t="s">
        <v>1134</v>
      </c>
      <c r="D187" s="159" t="s">
        <v>1135</v>
      </c>
      <c r="E187" s="160" t="s">
        <v>1136</v>
      </c>
      <c r="F187" s="163" t="s">
        <v>1137</v>
      </c>
      <c r="G187" s="165">
        <v>152</v>
      </c>
    </row>
    <row r="188" spans="1:7" ht="29">
      <c r="A188" s="159" t="s">
        <v>4</v>
      </c>
      <c r="B188" s="162" t="s">
        <v>1077</v>
      </c>
      <c r="C188" s="162" t="s">
        <v>1134</v>
      </c>
      <c r="D188" s="159" t="s">
        <v>1138</v>
      </c>
      <c r="E188" s="160" t="s">
        <v>1139</v>
      </c>
      <c r="F188" s="163" t="s">
        <v>1140</v>
      </c>
      <c r="G188" s="165">
        <v>412</v>
      </c>
    </row>
    <row r="189" spans="1:7" ht="29">
      <c r="A189" s="159" t="s">
        <v>4</v>
      </c>
      <c r="B189" s="162" t="s">
        <v>1077</v>
      </c>
      <c r="C189" s="162" t="s">
        <v>1141</v>
      </c>
      <c r="D189" s="159" t="s">
        <v>1142</v>
      </c>
      <c r="E189" s="160" t="s">
        <v>1143</v>
      </c>
      <c r="F189" s="163" t="s">
        <v>1144</v>
      </c>
      <c r="G189" s="165">
        <v>3</v>
      </c>
    </row>
    <row r="190" spans="1:7" ht="29">
      <c r="A190" s="159" t="s">
        <v>4</v>
      </c>
      <c r="B190" s="162" t="s">
        <v>1077</v>
      </c>
      <c r="C190" s="162" t="s">
        <v>1141</v>
      </c>
      <c r="D190" s="159" t="s">
        <v>1145</v>
      </c>
      <c r="E190" s="160" t="s">
        <v>1146</v>
      </c>
      <c r="F190" s="163" t="s">
        <v>1147</v>
      </c>
      <c r="G190" s="165">
        <v>5</v>
      </c>
    </row>
    <row r="191" spans="1:7" ht="29">
      <c r="A191" s="159" t="s">
        <v>4</v>
      </c>
      <c r="B191" s="162" t="s">
        <v>1077</v>
      </c>
      <c r="C191" s="162" t="s">
        <v>1141</v>
      </c>
      <c r="D191" s="159" t="s">
        <v>1148</v>
      </c>
      <c r="E191" s="160" t="s">
        <v>1149</v>
      </c>
      <c r="F191" s="163" t="s">
        <v>1150</v>
      </c>
      <c r="G191" s="165">
        <v>10</v>
      </c>
    </row>
    <row r="192" spans="1:7" ht="29">
      <c r="A192" s="159" t="s">
        <v>4</v>
      </c>
      <c r="B192" s="162" t="s">
        <v>1077</v>
      </c>
      <c r="C192" s="162" t="s">
        <v>1141</v>
      </c>
      <c r="D192" s="159" t="s">
        <v>1151</v>
      </c>
      <c r="E192" s="162" t="s">
        <v>1152</v>
      </c>
      <c r="F192" s="163" t="s">
        <v>1153</v>
      </c>
      <c r="G192" s="165">
        <v>67</v>
      </c>
    </row>
    <row r="193" spans="1:7" ht="29">
      <c r="A193" s="159" t="s">
        <v>4</v>
      </c>
      <c r="B193" s="162" t="s">
        <v>1077</v>
      </c>
      <c r="C193" s="162" t="s">
        <v>1154</v>
      </c>
      <c r="D193" s="159" t="s">
        <v>1155</v>
      </c>
      <c r="E193" s="162" t="s">
        <v>1156</v>
      </c>
      <c r="F193" s="163" t="s">
        <v>1157</v>
      </c>
      <c r="G193" s="165">
        <v>23</v>
      </c>
    </row>
    <row r="194" spans="1:7" ht="58">
      <c r="A194" s="159" t="s">
        <v>4</v>
      </c>
      <c r="B194" s="162" t="s">
        <v>1077</v>
      </c>
      <c r="C194" s="162" t="s">
        <v>1158</v>
      </c>
      <c r="D194" s="159" t="s">
        <v>6593</v>
      </c>
      <c r="E194" s="162" t="s">
        <v>6594</v>
      </c>
      <c r="F194" s="163" t="s">
        <v>6595</v>
      </c>
      <c r="G194" s="165">
        <v>2295</v>
      </c>
    </row>
    <row r="195" spans="1:7" ht="58">
      <c r="A195" s="159" t="s">
        <v>4</v>
      </c>
      <c r="B195" s="162" t="s">
        <v>1077</v>
      </c>
      <c r="C195" s="162" t="s">
        <v>1158</v>
      </c>
      <c r="D195" s="159" t="s">
        <v>6596</v>
      </c>
      <c r="E195" s="160" t="s">
        <v>6597</v>
      </c>
      <c r="F195" s="163" t="s">
        <v>6598</v>
      </c>
      <c r="G195" s="165">
        <v>1563</v>
      </c>
    </row>
    <row r="196" spans="1:7" ht="58">
      <c r="A196" s="159" t="s">
        <v>4</v>
      </c>
      <c r="B196" s="162" t="s">
        <v>1077</v>
      </c>
      <c r="C196" s="162" t="s">
        <v>1158</v>
      </c>
      <c r="D196" s="159" t="s">
        <v>6599</v>
      </c>
      <c r="E196" s="160" t="s">
        <v>6600</v>
      </c>
      <c r="F196" s="163" t="s">
        <v>6601</v>
      </c>
      <c r="G196" s="165">
        <v>1393</v>
      </c>
    </row>
    <row r="197" spans="1:7" ht="18.5">
      <c r="A197" s="159" t="s">
        <v>4</v>
      </c>
      <c r="B197" s="162" t="s">
        <v>1077</v>
      </c>
      <c r="C197" s="162" t="s">
        <v>1158</v>
      </c>
      <c r="D197" s="159" t="s">
        <v>6602</v>
      </c>
      <c r="E197" s="160" t="s">
        <v>6603</v>
      </c>
      <c r="F197" s="163" t="s">
        <v>6604</v>
      </c>
      <c r="G197" s="165">
        <v>1480</v>
      </c>
    </row>
    <row r="198" spans="1:7" ht="43.5">
      <c r="A198" s="159" t="s">
        <v>4</v>
      </c>
      <c r="B198" s="162" t="s">
        <v>1077</v>
      </c>
      <c r="C198" s="162" t="s">
        <v>1158</v>
      </c>
      <c r="D198" s="159" t="s">
        <v>6605</v>
      </c>
      <c r="E198" s="160" t="s">
        <v>6606</v>
      </c>
      <c r="F198" s="163" t="s">
        <v>6607</v>
      </c>
      <c r="G198" s="165">
        <v>677</v>
      </c>
    </row>
    <row r="199" spans="1:7" ht="43.5">
      <c r="A199" s="159" t="s">
        <v>4</v>
      </c>
      <c r="B199" s="162" t="s">
        <v>1077</v>
      </c>
      <c r="C199" s="162" t="s">
        <v>1158</v>
      </c>
      <c r="D199" s="159" t="s">
        <v>6608</v>
      </c>
      <c r="E199" s="160" t="s">
        <v>6609</v>
      </c>
      <c r="F199" s="163" t="s">
        <v>6610</v>
      </c>
      <c r="G199" s="165">
        <v>1052</v>
      </c>
    </row>
    <row r="200" spans="1:7" ht="18.5">
      <c r="A200" s="159" t="s">
        <v>4</v>
      </c>
      <c r="B200" s="162" t="s">
        <v>1077</v>
      </c>
      <c r="C200" s="162" t="s">
        <v>1158</v>
      </c>
      <c r="D200" s="159" t="s">
        <v>1159</v>
      </c>
      <c r="E200" s="162" t="s">
        <v>1160</v>
      </c>
      <c r="F200" s="163" t="s">
        <v>1161</v>
      </c>
      <c r="G200" s="165">
        <v>782</v>
      </c>
    </row>
    <row r="201" spans="1:7" ht="18.5">
      <c r="A201" s="159" t="s">
        <v>4</v>
      </c>
      <c r="B201" s="162" t="s">
        <v>1077</v>
      </c>
      <c r="C201" s="162" t="s">
        <v>1158</v>
      </c>
      <c r="D201" s="159" t="s">
        <v>1162</v>
      </c>
      <c r="E201" s="160" t="s">
        <v>1163</v>
      </c>
      <c r="F201" s="163" t="s">
        <v>1164</v>
      </c>
      <c r="G201" s="165">
        <v>686</v>
      </c>
    </row>
    <row r="202" spans="1:7" ht="18.5">
      <c r="A202" s="159" t="s">
        <v>4</v>
      </c>
      <c r="B202" s="161" t="s">
        <v>1077</v>
      </c>
      <c r="C202" s="162" t="s">
        <v>1158</v>
      </c>
      <c r="D202" s="159" t="s">
        <v>1165</v>
      </c>
      <c r="E202" s="159" t="s">
        <v>1166</v>
      </c>
      <c r="F202" s="163" t="s">
        <v>1167</v>
      </c>
      <c r="G202" s="165">
        <v>444</v>
      </c>
    </row>
    <row r="203" spans="1:7" ht="18.5">
      <c r="A203" s="159" t="s">
        <v>4</v>
      </c>
      <c r="B203" s="161" t="s">
        <v>1077</v>
      </c>
      <c r="C203" s="162" t="s">
        <v>1158</v>
      </c>
      <c r="D203" s="159" t="s">
        <v>1168</v>
      </c>
      <c r="E203" s="159" t="s">
        <v>1169</v>
      </c>
      <c r="F203" s="163" t="s">
        <v>1169</v>
      </c>
      <c r="G203" s="165">
        <v>893</v>
      </c>
    </row>
    <row r="204" spans="1:7" ht="18.5">
      <c r="A204" s="159" t="s">
        <v>4</v>
      </c>
      <c r="B204" s="161" t="s">
        <v>1077</v>
      </c>
      <c r="C204" s="162" t="s">
        <v>1158</v>
      </c>
      <c r="D204" s="159" t="s">
        <v>1170</v>
      </c>
      <c r="E204" s="159" t="s">
        <v>1171</v>
      </c>
      <c r="F204" s="163" t="s">
        <v>1171</v>
      </c>
      <c r="G204" s="165">
        <v>778</v>
      </c>
    </row>
    <row r="205" spans="1:7" ht="18.5">
      <c r="A205" s="159" t="s">
        <v>4</v>
      </c>
      <c r="B205" s="161" t="s">
        <v>1077</v>
      </c>
      <c r="C205" s="162" t="s">
        <v>1158</v>
      </c>
      <c r="D205" s="159" t="s">
        <v>1172</v>
      </c>
      <c r="E205" s="159" t="s">
        <v>1173</v>
      </c>
      <c r="F205" s="163" t="s">
        <v>1174</v>
      </c>
      <c r="G205" s="165">
        <v>1842</v>
      </c>
    </row>
    <row r="206" spans="1:7" ht="18.5">
      <c r="A206" s="159" t="s">
        <v>4</v>
      </c>
      <c r="B206" s="161" t="s">
        <v>1077</v>
      </c>
      <c r="C206" s="162" t="s">
        <v>1158</v>
      </c>
      <c r="D206" s="159" t="s">
        <v>1175</v>
      </c>
      <c r="E206" s="159" t="s">
        <v>1176</v>
      </c>
      <c r="F206" s="163" t="s">
        <v>1177</v>
      </c>
      <c r="G206" s="165">
        <v>1464</v>
      </c>
    </row>
    <row r="207" spans="1:7" ht="29">
      <c r="A207" s="159" t="s">
        <v>4</v>
      </c>
      <c r="B207" s="161" t="s">
        <v>1077</v>
      </c>
      <c r="C207" s="162" t="s">
        <v>1158</v>
      </c>
      <c r="D207" s="159" t="s">
        <v>1178</v>
      </c>
      <c r="E207" s="159" t="s">
        <v>1179</v>
      </c>
      <c r="F207" s="163" t="s">
        <v>1180</v>
      </c>
      <c r="G207" s="165">
        <v>433</v>
      </c>
    </row>
    <row r="208" spans="1:7" ht="29">
      <c r="A208" s="159" t="s">
        <v>4</v>
      </c>
      <c r="B208" s="161" t="s">
        <v>1077</v>
      </c>
      <c r="C208" s="162" t="s">
        <v>1158</v>
      </c>
      <c r="D208" s="159" t="s">
        <v>1181</v>
      </c>
      <c r="E208" s="159" t="s">
        <v>1182</v>
      </c>
      <c r="F208" s="163" t="s">
        <v>1183</v>
      </c>
      <c r="G208" s="165">
        <v>525</v>
      </c>
    </row>
    <row r="209" spans="1:7" ht="29">
      <c r="A209" s="159" t="s">
        <v>4</v>
      </c>
      <c r="B209" s="161" t="s">
        <v>1077</v>
      </c>
      <c r="C209" s="162" t="s">
        <v>1158</v>
      </c>
      <c r="D209" s="159" t="s">
        <v>1184</v>
      </c>
      <c r="E209" s="159" t="s">
        <v>1185</v>
      </c>
      <c r="F209" s="163" t="s">
        <v>1186</v>
      </c>
      <c r="G209" s="165">
        <v>458</v>
      </c>
    </row>
    <row r="210" spans="1:7" ht="18.5">
      <c r="A210" s="159" t="s">
        <v>4</v>
      </c>
      <c r="B210" s="161" t="s">
        <v>1077</v>
      </c>
      <c r="C210" s="162" t="s">
        <v>1158</v>
      </c>
      <c r="D210" s="159" t="s">
        <v>1187</v>
      </c>
      <c r="E210" s="159" t="s">
        <v>1188</v>
      </c>
      <c r="F210" s="163" t="s">
        <v>1188</v>
      </c>
      <c r="G210" s="165">
        <v>1404</v>
      </c>
    </row>
    <row r="211" spans="1:7" ht="18.5">
      <c r="A211" s="159" t="s">
        <v>4</v>
      </c>
      <c r="B211" s="161" t="s">
        <v>1077</v>
      </c>
      <c r="C211" s="162" t="s">
        <v>1158</v>
      </c>
      <c r="D211" s="159" t="s">
        <v>1189</v>
      </c>
      <c r="E211" s="159" t="s">
        <v>1190</v>
      </c>
      <c r="F211" s="163" t="s">
        <v>1190</v>
      </c>
      <c r="G211" s="165">
        <v>1090</v>
      </c>
    </row>
    <row r="212" spans="1:7" ht="18.5">
      <c r="A212" s="159" t="s">
        <v>4</v>
      </c>
      <c r="B212" s="161" t="s">
        <v>1077</v>
      </c>
      <c r="C212" s="162" t="s">
        <v>1158</v>
      </c>
      <c r="D212" s="159" t="s">
        <v>1191</v>
      </c>
      <c r="E212" s="159" t="s">
        <v>1192</v>
      </c>
      <c r="F212" s="163" t="s">
        <v>1192</v>
      </c>
      <c r="G212" s="165">
        <v>721</v>
      </c>
    </row>
    <row r="213" spans="1:7" ht="18.5">
      <c r="A213" s="159" t="s">
        <v>4</v>
      </c>
      <c r="B213" s="161" t="s">
        <v>1077</v>
      </c>
      <c r="C213" s="162" t="s">
        <v>1158</v>
      </c>
      <c r="D213" s="159" t="s">
        <v>1193</v>
      </c>
      <c r="E213" s="159" t="s">
        <v>1194</v>
      </c>
      <c r="F213" s="163" t="s">
        <v>1194</v>
      </c>
      <c r="G213" s="165">
        <v>155</v>
      </c>
    </row>
    <row r="214" spans="1:7" ht="18.5">
      <c r="A214" s="159" t="s">
        <v>4</v>
      </c>
      <c r="B214" s="161" t="s">
        <v>1077</v>
      </c>
      <c r="C214" s="162" t="s">
        <v>1158</v>
      </c>
      <c r="D214" s="159" t="s">
        <v>1195</v>
      </c>
      <c r="E214" s="159" t="s">
        <v>1196</v>
      </c>
      <c r="F214" s="163" t="s">
        <v>1197</v>
      </c>
      <c r="G214" s="165">
        <v>36</v>
      </c>
    </row>
    <row r="215" spans="1:7" ht="18.5">
      <c r="A215" s="159" t="s">
        <v>4</v>
      </c>
      <c r="B215" s="161" t="s">
        <v>1077</v>
      </c>
      <c r="C215" s="162" t="s">
        <v>1158</v>
      </c>
      <c r="D215" s="159" t="s">
        <v>1198</v>
      </c>
      <c r="E215" s="159" t="s">
        <v>1199</v>
      </c>
      <c r="F215" s="163" t="s">
        <v>1200</v>
      </c>
      <c r="G215" s="165">
        <v>36</v>
      </c>
    </row>
    <row r="216" spans="1:7" ht="18.5">
      <c r="A216" s="159" t="s">
        <v>4</v>
      </c>
      <c r="B216" s="161" t="s">
        <v>1077</v>
      </c>
      <c r="C216" s="162" t="s">
        <v>1158</v>
      </c>
      <c r="D216" s="159" t="s">
        <v>1201</v>
      </c>
      <c r="E216" s="159" t="s">
        <v>1202</v>
      </c>
      <c r="F216" s="163" t="s">
        <v>1203</v>
      </c>
      <c r="G216" s="165">
        <v>8</v>
      </c>
    </row>
    <row r="217" spans="1:7" ht="18.5">
      <c r="A217" s="159" t="s">
        <v>4</v>
      </c>
      <c r="B217" s="161" t="s">
        <v>1077</v>
      </c>
      <c r="C217" s="162" t="s">
        <v>1158</v>
      </c>
      <c r="D217" s="159" t="s">
        <v>1204</v>
      </c>
      <c r="E217" s="159" t="s">
        <v>1205</v>
      </c>
      <c r="F217" s="163" t="s">
        <v>1206</v>
      </c>
      <c r="G217" s="165">
        <v>8</v>
      </c>
    </row>
    <row r="218" spans="1:7" ht="29">
      <c r="A218" s="159" t="s">
        <v>4</v>
      </c>
      <c r="B218" s="161" t="s">
        <v>1077</v>
      </c>
      <c r="C218" s="162" t="s">
        <v>1158</v>
      </c>
      <c r="D218" s="159" t="s">
        <v>1207</v>
      </c>
      <c r="E218" s="159" t="s">
        <v>1208</v>
      </c>
      <c r="F218" s="163" t="s">
        <v>6611</v>
      </c>
      <c r="G218" s="165">
        <v>29</v>
      </c>
    </row>
    <row r="219" spans="1:7" ht="29">
      <c r="A219" s="159" t="s">
        <v>4</v>
      </c>
      <c r="B219" s="161" t="s">
        <v>1209</v>
      </c>
      <c r="C219" s="162" t="s">
        <v>1210</v>
      </c>
      <c r="D219" s="159" t="s">
        <v>1211</v>
      </c>
      <c r="E219" s="159" t="s">
        <v>1212</v>
      </c>
      <c r="F219" s="163" t="s">
        <v>1213</v>
      </c>
      <c r="G219" s="165">
        <v>165</v>
      </c>
    </row>
    <row r="220" spans="1:7" ht="29">
      <c r="A220" s="159" t="s">
        <v>4</v>
      </c>
      <c r="B220" s="161" t="s">
        <v>1209</v>
      </c>
      <c r="C220" s="162" t="s">
        <v>1210</v>
      </c>
      <c r="D220" s="159" t="s">
        <v>1214</v>
      </c>
      <c r="E220" s="159" t="s">
        <v>1215</v>
      </c>
      <c r="F220" s="163" t="s">
        <v>1216</v>
      </c>
      <c r="G220" s="165">
        <v>1154</v>
      </c>
    </row>
    <row r="221" spans="1:7" ht="29">
      <c r="A221" s="159" t="s">
        <v>4</v>
      </c>
      <c r="B221" s="162" t="s">
        <v>1209</v>
      </c>
      <c r="C221" s="162" t="s">
        <v>1210</v>
      </c>
      <c r="D221" s="159" t="s">
        <v>1217</v>
      </c>
      <c r="E221" s="159" t="s">
        <v>1218</v>
      </c>
      <c r="F221" s="163" t="s">
        <v>1219</v>
      </c>
      <c r="G221" s="165">
        <v>190</v>
      </c>
    </row>
    <row r="222" spans="1:7" ht="29">
      <c r="A222" s="159" t="s">
        <v>4</v>
      </c>
      <c r="B222" s="162" t="s">
        <v>1209</v>
      </c>
      <c r="C222" s="162" t="s">
        <v>1210</v>
      </c>
      <c r="D222" s="159" t="s">
        <v>1220</v>
      </c>
      <c r="E222" s="159" t="s">
        <v>1221</v>
      </c>
      <c r="F222" s="163" t="s">
        <v>1222</v>
      </c>
      <c r="G222" s="165">
        <v>112</v>
      </c>
    </row>
    <row r="223" spans="1:7" ht="29">
      <c r="A223" s="159" t="s">
        <v>4</v>
      </c>
      <c r="B223" s="161" t="s">
        <v>1209</v>
      </c>
      <c r="C223" s="162" t="s">
        <v>29</v>
      </c>
      <c r="D223" s="159" t="s">
        <v>1223</v>
      </c>
      <c r="E223" s="159" t="s">
        <v>1224</v>
      </c>
      <c r="F223" s="163" t="s">
        <v>1225</v>
      </c>
      <c r="G223" s="165">
        <v>12</v>
      </c>
    </row>
    <row r="224" spans="1:7" ht="29">
      <c r="A224" s="159" t="s">
        <v>4</v>
      </c>
      <c r="B224" s="161" t="s">
        <v>1209</v>
      </c>
      <c r="C224" s="162" t="s">
        <v>29</v>
      </c>
      <c r="D224" s="159" t="s">
        <v>1226</v>
      </c>
      <c r="E224" s="159" t="s">
        <v>1224</v>
      </c>
      <c r="F224" s="163" t="s">
        <v>1225</v>
      </c>
      <c r="G224" s="165">
        <v>11</v>
      </c>
    </row>
    <row r="225" spans="1:7" ht="29">
      <c r="A225" s="159" t="s">
        <v>4</v>
      </c>
      <c r="B225" s="161" t="s">
        <v>1209</v>
      </c>
      <c r="C225" s="162" t="s">
        <v>29</v>
      </c>
      <c r="D225" s="159" t="s">
        <v>1227</v>
      </c>
      <c r="E225" s="159" t="s">
        <v>1228</v>
      </c>
      <c r="F225" s="163" t="s">
        <v>1229</v>
      </c>
      <c r="G225" s="165">
        <v>7</v>
      </c>
    </row>
    <row r="226" spans="1:7" ht="43.5">
      <c r="A226" s="159" t="s">
        <v>4</v>
      </c>
      <c r="B226" s="161" t="s">
        <v>1209</v>
      </c>
      <c r="C226" s="162" t="s">
        <v>29</v>
      </c>
      <c r="D226" s="159" t="s">
        <v>1230</v>
      </c>
      <c r="E226" s="159" t="s">
        <v>1231</v>
      </c>
      <c r="F226" s="163" t="s">
        <v>1232</v>
      </c>
      <c r="G226" s="165">
        <v>23</v>
      </c>
    </row>
    <row r="227" spans="1:7" ht="29">
      <c r="A227" s="159" t="s">
        <v>4</v>
      </c>
      <c r="B227" s="161" t="s">
        <v>1209</v>
      </c>
      <c r="C227" s="162" t="s">
        <v>29</v>
      </c>
      <c r="D227" s="159" t="s">
        <v>1233</v>
      </c>
      <c r="E227" s="159" t="s">
        <v>1234</v>
      </c>
      <c r="F227" s="163" t="s">
        <v>1235</v>
      </c>
      <c r="G227" s="165">
        <v>15</v>
      </c>
    </row>
    <row r="228" spans="1:7" ht="29">
      <c r="A228" s="159" t="s">
        <v>4</v>
      </c>
      <c r="B228" s="161" t="s">
        <v>1209</v>
      </c>
      <c r="C228" s="162" t="s">
        <v>29</v>
      </c>
      <c r="D228" s="159" t="s">
        <v>1236</v>
      </c>
      <c r="E228" s="159" t="s">
        <v>1237</v>
      </c>
      <c r="F228" s="163" t="s">
        <v>1238</v>
      </c>
      <c r="G228" s="165">
        <v>131</v>
      </c>
    </row>
    <row r="229" spans="1:7" ht="29">
      <c r="A229" s="159" t="s">
        <v>4</v>
      </c>
      <c r="B229" s="161" t="s">
        <v>1209</v>
      </c>
      <c r="C229" s="162" t="s">
        <v>1210</v>
      </c>
      <c r="D229" s="159" t="s">
        <v>1239</v>
      </c>
      <c r="E229" s="159" t="s">
        <v>1240</v>
      </c>
      <c r="F229" s="163" t="s">
        <v>1241</v>
      </c>
      <c r="G229" s="165">
        <v>149</v>
      </c>
    </row>
    <row r="230" spans="1:7" ht="29">
      <c r="A230" s="159" t="s">
        <v>4</v>
      </c>
      <c r="B230" s="161" t="s">
        <v>1209</v>
      </c>
      <c r="C230" s="162" t="s">
        <v>1210</v>
      </c>
      <c r="D230" s="159" t="s">
        <v>1242</v>
      </c>
      <c r="E230" s="159" t="s">
        <v>1243</v>
      </c>
      <c r="F230" s="163" t="s">
        <v>1244</v>
      </c>
      <c r="G230" s="165">
        <v>138</v>
      </c>
    </row>
    <row r="231" spans="1:7" ht="29">
      <c r="A231" s="159" t="s">
        <v>4</v>
      </c>
      <c r="B231" s="161" t="s">
        <v>1209</v>
      </c>
      <c r="C231" s="162" t="s">
        <v>1210</v>
      </c>
      <c r="D231" s="159" t="s">
        <v>1245</v>
      </c>
      <c r="E231" s="159" t="s">
        <v>1246</v>
      </c>
      <c r="F231" s="163" t="s">
        <v>1247</v>
      </c>
      <c r="G231" s="165">
        <v>441</v>
      </c>
    </row>
    <row r="232" spans="1:7" ht="29">
      <c r="A232" s="159" t="s">
        <v>4</v>
      </c>
      <c r="B232" s="161" t="s">
        <v>1209</v>
      </c>
      <c r="C232" s="162" t="s">
        <v>1248</v>
      </c>
      <c r="D232" s="159" t="s">
        <v>1249</v>
      </c>
      <c r="E232" s="159" t="s">
        <v>1250</v>
      </c>
      <c r="F232" s="163" t="s">
        <v>1251</v>
      </c>
      <c r="G232" s="165">
        <v>85</v>
      </c>
    </row>
    <row r="233" spans="1:7" ht="29">
      <c r="A233" s="159" t="s">
        <v>4</v>
      </c>
      <c r="B233" s="161" t="s">
        <v>1209</v>
      </c>
      <c r="C233" s="162" t="s">
        <v>1248</v>
      </c>
      <c r="D233" s="159" t="s">
        <v>1252</v>
      </c>
      <c r="E233" s="159" t="s">
        <v>1253</v>
      </c>
      <c r="F233" s="163" t="s">
        <v>1254</v>
      </c>
      <c r="G233" s="165">
        <v>120</v>
      </c>
    </row>
    <row r="234" spans="1:7" ht="29">
      <c r="A234" s="159" t="s">
        <v>4</v>
      </c>
      <c r="B234" s="161" t="s">
        <v>1209</v>
      </c>
      <c r="C234" s="162" t="s">
        <v>1248</v>
      </c>
      <c r="D234" s="159" t="s">
        <v>1255</v>
      </c>
      <c r="E234" s="159" t="s">
        <v>1256</v>
      </c>
      <c r="F234" s="163" t="s">
        <v>1257</v>
      </c>
      <c r="G234" s="165">
        <v>168</v>
      </c>
    </row>
    <row r="235" spans="1:7" ht="29">
      <c r="A235" s="159" t="s">
        <v>4</v>
      </c>
      <c r="B235" s="161" t="s">
        <v>1209</v>
      </c>
      <c r="C235" s="162" t="s">
        <v>1248</v>
      </c>
      <c r="D235" s="159" t="s">
        <v>1258</v>
      </c>
      <c r="E235" s="159" t="s">
        <v>1259</v>
      </c>
      <c r="F235" s="163" t="s">
        <v>1260</v>
      </c>
      <c r="G235" s="165">
        <v>953</v>
      </c>
    </row>
    <row r="236" spans="1:7" ht="29">
      <c r="A236" s="159" t="s">
        <v>4</v>
      </c>
      <c r="B236" s="161" t="s">
        <v>1209</v>
      </c>
      <c r="C236" s="162" t="s">
        <v>1248</v>
      </c>
      <c r="D236" s="159" t="s">
        <v>1261</v>
      </c>
      <c r="E236" s="159" t="s">
        <v>1262</v>
      </c>
      <c r="F236" s="163" t="s">
        <v>1263</v>
      </c>
      <c r="G236" s="165">
        <v>1666</v>
      </c>
    </row>
    <row r="237" spans="1:7" ht="29">
      <c r="A237" s="159" t="s">
        <v>4</v>
      </c>
      <c r="B237" s="161" t="s">
        <v>1209</v>
      </c>
      <c r="C237" s="162" t="s">
        <v>1248</v>
      </c>
      <c r="D237" s="159" t="s">
        <v>1264</v>
      </c>
      <c r="E237" s="159" t="s">
        <v>1256</v>
      </c>
      <c r="F237" s="163" t="s">
        <v>1265</v>
      </c>
      <c r="G237" s="165">
        <v>251</v>
      </c>
    </row>
    <row r="238" spans="1:7" ht="29">
      <c r="A238" s="159" t="s">
        <v>4</v>
      </c>
      <c r="B238" s="161" t="s">
        <v>1209</v>
      </c>
      <c r="C238" s="162" t="s">
        <v>1248</v>
      </c>
      <c r="D238" s="159" t="s">
        <v>1266</v>
      </c>
      <c r="E238" s="159" t="s">
        <v>1267</v>
      </c>
      <c r="F238" s="163" t="s">
        <v>1268</v>
      </c>
      <c r="G238" s="165">
        <v>569</v>
      </c>
    </row>
    <row r="239" spans="1:7" ht="18.5">
      <c r="A239" s="159" t="s">
        <v>4</v>
      </c>
      <c r="B239" s="161" t="s">
        <v>1209</v>
      </c>
      <c r="C239" s="162" t="s">
        <v>1248</v>
      </c>
      <c r="D239" s="159" t="s">
        <v>1269</v>
      </c>
      <c r="E239" s="159" t="s">
        <v>1270</v>
      </c>
      <c r="F239" s="163" t="s">
        <v>1271</v>
      </c>
      <c r="G239" s="165">
        <v>308</v>
      </c>
    </row>
    <row r="240" spans="1:7" ht="18.5">
      <c r="A240" s="159" t="s">
        <v>4</v>
      </c>
      <c r="B240" s="161" t="s">
        <v>1209</v>
      </c>
      <c r="C240" s="162" t="s">
        <v>1248</v>
      </c>
      <c r="D240" s="159" t="s">
        <v>1272</v>
      </c>
      <c r="E240" s="159" t="s">
        <v>1273</v>
      </c>
      <c r="F240" s="163" t="s">
        <v>1274</v>
      </c>
      <c r="G240" s="165">
        <v>100</v>
      </c>
    </row>
    <row r="241" spans="1:7" ht="29">
      <c r="A241" s="159" t="s">
        <v>4</v>
      </c>
      <c r="B241" s="161" t="s">
        <v>1209</v>
      </c>
      <c r="C241" s="162" t="s">
        <v>1275</v>
      </c>
      <c r="D241" s="159" t="s">
        <v>1276</v>
      </c>
      <c r="E241" s="159" t="s">
        <v>1277</v>
      </c>
      <c r="F241" s="163" t="s">
        <v>1278</v>
      </c>
      <c r="G241" s="165">
        <v>136</v>
      </c>
    </row>
    <row r="242" spans="1:7" ht="29">
      <c r="A242" s="159" t="s">
        <v>4</v>
      </c>
      <c r="B242" s="161" t="s">
        <v>1209</v>
      </c>
      <c r="C242" s="162" t="s">
        <v>1279</v>
      </c>
      <c r="D242" s="159" t="s">
        <v>1280</v>
      </c>
      <c r="E242" s="159" t="s">
        <v>1281</v>
      </c>
      <c r="F242" s="163" t="s">
        <v>1282</v>
      </c>
      <c r="G242" s="165">
        <v>153</v>
      </c>
    </row>
    <row r="243" spans="1:7" ht="29">
      <c r="A243" s="159" t="s">
        <v>4</v>
      </c>
      <c r="B243" s="161" t="s">
        <v>1209</v>
      </c>
      <c r="C243" s="162" t="s">
        <v>1279</v>
      </c>
      <c r="D243" s="159" t="s">
        <v>1283</v>
      </c>
      <c r="E243" s="159" t="s">
        <v>1284</v>
      </c>
      <c r="F243" s="163" t="s">
        <v>1285</v>
      </c>
      <c r="G243" s="165">
        <v>279</v>
      </c>
    </row>
    <row r="244" spans="1:7" ht="29">
      <c r="A244" s="159" t="s">
        <v>4</v>
      </c>
      <c r="B244" s="161" t="s">
        <v>1209</v>
      </c>
      <c r="C244" s="162" t="s">
        <v>1279</v>
      </c>
      <c r="D244" s="159" t="s">
        <v>1286</v>
      </c>
      <c r="E244" s="159" t="s">
        <v>1287</v>
      </c>
      <c r="F244" s="163" t="s">
        <v>1288</v>
      </c>
      <c r="G244" s="165">
        <v>172</v>
      </c>
    </row>
    <row r="245" spans="1:7" ht="18.5">
      <c r="A245" s="159" t="s">
        <v>4</v>
      </c>
      <c r="B245" s="161" t="s">
        <v>1209</v>
      </c>
      <c r="C245" s="162" t="s">
        <v>1289</v>
      </c>
      <c r="D245" s="159" t="s">
        <v>1290</v>
      </c>
      <c r="E245" s="159" t="s">
        <v>1291</v>
      </c>
      <c r="F245" s="163" t="s">
        <v>1291</v>
      </c>
      <c r="G245" s="165">
        <v>67</v>
      </c>
    </row>
    <row r="246" spans="1:7" ht="18.5">
      <c r="A246" s="159" t="s">
        <v>4</v>
      </c>
      <c r="B246" s="161" t="s">
        <v>1209</v>
      </c>
      <c r="C246" s="162" t="s">
        <v>1289</v>
      </c>
      <c r="D246" s="159" t="s">
        <v>1292</v>
      </c>
      <c r="E246" s="159" t="s">
        <v>1293</v>
      </c>
      <c r="F246" s="163" t="s">
        <v>1294</v>
      </c>
      <c r="G246" s="165">
        <v>78</v>
      </c>
    </row>
    <row r="247" spans="1:7" ht="18.5">
      <c r="A247" s="159" t="s">
        <v>4</v>
      </c>
      <c r="B247" s="161" t="s">
        <v>1209</v>
      </c>
      <c r="C247" s="162" t="s">
        <v>1289</v>
      </c>
      <c r="D247" s="159" t="s">
        <v>1295</v>
      </c>
      <c r="E247" s="159" t="s">
        <v>1296</v>
      </c>
      <c r="F247" s="163" t="s">
        <v>1297</v>
      </c>
      <c r="G247" s="165">
        <v>17</v>
      </c>
    </row>
    <row r="248" spans="1:7" ht="18.5">
      <c r="A248" s="159" t="s">
        <v>4</v>
      </c>
      <c r="B248" s="161" t="s">
        <v>1209</v>
      </c>
      <c r="C248" s="162" t="s">
        <v>1289</v>
      </c>
      <c r="D248" s="159" t="s">
        <v>1298</v>
      </c>
      <c r="E248" s="159" t="s">
        <v>1299</v>
      </c>
      <c r="F248" s="163" t="s">
        <v>1300</v>
      </c>
      <c r="G248" s="165">
        <v>17</v>
      </c>
    </row>
    <row r="249" spans="1:7" ht="18.5">
      <c r="A249" s="159" t="s">
        <v>4</v>
      </c>
      <c r="B249" s="161" t="s">
        <v>1209</v>
      </c>
      <c r="C249" s="162" t="s">
        <v>1301</v>
      </c>
      <c r="D249" s="159" t="s">
        <v>1302</v>
      </c>
      <c r="E249" s="159" t="s">
        <v>1303</v>
      </c>
      <c r="F249" s="163" t="s">
        <v>1304</v>
      </c>
      <c r="G249" s="165">
        <v>47</v>
      </c>
    </row>
    <row r="250" spans="1:7" ht="18.5">
      <c r="A250" s="159" t="s">
        <v>4</v>
      </c>
      <c r="B250" s="161" t="s">
        <v>1209</v>
      </c>
      <c r="C250" s="162" t="s">
        <v>1301</v>
      </c>
      <c r="D250" s="159" t="s">
        <v>1305</v>
      </c>
      <c r="E250" s="159" t="s">
        <v>1306</v>
      </c>
      <c r="F250" s="163" t="s">
        <v>1307</v>
      </c>
      <c r="G250" s="165">
        <v>72</v>
      </c>
    </row>
    <row r="251" spans="1:7" ht="18.5">
      <c r="A251" s="159" t="s">
        <v>4</v>
      </c>
      <c r="B251" s="161" t="s">
        <v>1209</v>
      </c>
      <c r="C251" s="162" t="s">
        <v>1301</v>
      </c>
      <c r="D251" s="159" t="s">
        <v>1308</v>
      </c>
      <c r="E251" s="159" t="s">
        <v>1309</v>
      </c>
      <c r="F251" s="163" t="s">
        <v>1310</v>
      </c>
      <c r="G251" s="165">
        <v>118</v>
      </c>
    </row>
    <row r="252" spans="1:7" ht="18.5">
      <c r="A252" s="159" t="s">
        <v>4</v>
      </c>
      <c r="B252" s="161" t="s">
        <v>1209</v>
      </c>
      <c r="C252" s="162" t="s">
        <v>1301</v>
      </c>
      <c r="D252" s="159" t="s">
        <v>1311</v>
      </c>
      <c r="E252" s="159" t="s">
        <v>1312</v>
      </c>
      <c r="F252" s="163" t="s">
        <v>1313</v>
      </c>
      <c r="G252" s="165">
        <v>82</v>
      </c>
    </row>
    <row r="253" spans="1:7" ht="18.5">
      <c r="A253" s="159" t="s">
        <v>4</v>
      </c>
      <c r="B253" s="161" t="s">
        <v>1209</v>
      </c>
      <c r="C253" s="162" t="s">
        <v>1301</v>
      </c>
      <c r="D253" s="159" t="s">
        <v>1314</v>
      </c>
      <c r="E253" s="159" t="s">
        <v>1315</v>
      </c>
      <c r="F253" s="163" t="s">
        <v>1316</v>
      </c>
      <c r="G253" s="165">
        <v>48</v>
      </c>
    </row>
    <row r="254" spans="1:7" ht="18.5">
      <c r="A254" s="159" t="s">
        <v>4</v>
      </c>
      <c r="B254" s="161" t="s">
        <v>1209</v>
      </c>
      <c r="C254" s="162" t="s">
        <v>1301</v>
      </c>
      <c r="D254" s="159" t="s">
        <v>1317</v>
      </c>
      <c r="E254" s="159" t="s">
        <v>1318</v>
      </c>
      <c r="F254" s="163" t="s">
        <v>1319</v>
      </c>
      <c r="G254" s="165">
        <v>93</v>
      </c>
    </row>
    <row r="255" spans="1:7" ht="18.5">
      <c r="A255" s="159" t="s">
        <v>4</v>
      </c>
      <c r="B255" s="161" t="s">
        <v>1209</v>
      </c>
      <c r="C255" s="162" t="s">
        <v>1301</v>
      </c>
      <c r="D255" s="159" t="s">
        <v>1320</v>
      </c>
      <c r="E255" s="159" t="s">
        <v>1321</v>
      </c>
      <c r="F255" s="163" t="s">
        <v>1321</v>
      </c>
      <c r="G255" s="165">
        <v>156</v>
      </c>
    </row>
    <row r="256" spans="1:7" ht="18.5">
      <c r="A256" s="159" t="s">
        <v>4</v>
      </c>
      <c r="B256" s="161" t="s">
        <v>1209</v>
      </c>
      <c r="C256" s="162" t="s">
        <v>1301</v>
      </c>
      <c r="D256" s="159" t="s">
        <v>1322</v>
      </c>
      <c r="E256" s="159" t="s">
        <v>1323</v>
      </c>
      <c r="F256" s="163" t="s">
        <v>1323</v>
      </c>
      <c r="G256" s="165">
        <v>126</v>
      </c>
    </row>
    <row r="257" spans="1:7" ht="43.5">
      <c r="A257" s="159" t="s">
        <v>4</v>
      </c>
      <c r="B257" s="161" t="s">
        <v>1324</v>
      </c>
      <c r="C257" s="162" t="s">
        <v>1325</v>
      </c>
      <c r="D257" s="159" t="s">
        <v>1326</v>
      </c>
      <c r="E257" s="159" t="s">
        <v>1327</v>
      </c>
      <c r="F257" s="163" t="s">
        <v>6612</v>
      </c>
      <c r="G257" s="165">
        <v>62</v>
      </c>
    </row>
    <row r="258" spans="1:7" ht="58">
      <c r="A258" s="159" t="s">
        <v>4</v>
      </c>
      <c r="B258" s="161" t="s">
        <v>1329</v>
      </c>
      <c r="C258" s="162" t="s">
        <v>43</v>
      </c>
      <c r="D258" s="159" t="s">
        <v>6613</v>
      </c>
      <c r="E258" s="159" t="s">
        <v>6614</v>
      </c>
      <c r="F258" s="163" t="s">
        <v>6615</v>
      </c>
      <c r="G258" s="165">
        <v>13498</v>
      </c>
    </row>
    <row r="259" spans="1:7" ht="72.5">
      <c r="A259" s="159" t="s">
        <v>4</v>
      </c>
      <c r="B259" s="161" t="s">
        <v>1329</v>
      </c>
      <c r="C259" s="162" t="s">
        <v>43</v>
      </c>
      <c r="D259" s="159" t="s">
        <v>6616</v>
      </c>
      <c r="E259" s="159" t="s">
        <v>6617</v>
      </c>
      <c r="F259" s="163" t="s">
        <v>6618</v>
      </c>
      <c r="G259" s="165">
        <v>6611</v>
      </c>
    </row>
    <row r="260" spans="1:7" ht="72.5">
      <c r="A260" s="159" t="s">
        <v>4</v>
      </c>
      <c r="B260" s="161" t="s">
        <v>1329</v>
      </c>
      <c r="C260" s="162" t="s">
        <v>43</v>
      </c>
      <c r="D260" s="159" t="s">
        <v>6619</v>
      </c>
      <c r="E260" s="159" t="s">
        <v>6620</v>
      </c>
      <c r="F260" s="163" t="s">
        <v>6621</v>
      </c>
      <c r="G260" s="165">
        <v>5083</v>
      </c>
    </row>
    <row r="261" spans="1:7" ht="72.5">
      <c r="A261" s="159" t="s">
        <v>4</v>
      </c>
      <c r="B261" s="161" t="s">
        <v>1329</v>
      </c>
      <c r="C261" s="162" t="s">
        <v>43</v>
      </c>
      <c r="D261" s="159" t="s">
        <v>1330</v>
      </c>
      <c r="E261" s="159" t="s">
        <v>1331</v>
      </c>
      <c r="F261" s="163" t="s">
        <v>1332</v>
      </c>
      <c r="G261" s="165">
        <v>4488</v>
      </c>
    </row>
    <row r="262" spans="1:7" ht="72.5">
      <c r="A262" s="159" t="s">
        <v>4</v>
      </c>
      <c r="B262" s="161" t="s">
        <v>1329</v>
      </c>
      <c r="C262" s="162" t="s">
        <v>43</v>
      </c>
      <c r="D262" s="159" t="s">
        <v>1333</v>
      </c>
      <c r="E262" s="159" t="s">
        <v>1334</v>
      </c>
      <c r="F262" s="163" t="s">
        <v>1335</v>
      </c>
      <c r="G262" s="165">
        <v>3600</v>
      </c>
    </row>
    <row r="263" spans="1:7" ht="72.5">
      <c r="A263" s="159" t="s">
        <v>4</v>
      </c>
      <c r="B263" s="161" t="s">
        <v>1329</v>
      </c>
      <c r="C263" s="162" t="s">
        <v>43</v>
      </c>
      <c r="D263" s="159" t="s">
        <v>1336</v>
      </c>
      <c r="E263" s="159" t="s">
        <v>1337</v>
      </c>
      <c r="F263" s="163" t="s">
        <v>1338</v>
      </c>
      <c r="G263" s="165">
        <v>2977</v>
      </c>
    </row>
    <row r="264" spans="1:7" ht="72.5">
      <c r="A264" s="159" t="s">
        <v>4</v>
      </c>
      <c r="B264" s="161" t="s">
        <v>1329</v>
      </c>
      <c r="C264" s="162" t="s">
        <v>43</v>
      </c>
      <c r="D264" s="159" t="s">
        <v>1339</v>
      </c>
      <c r="E264" s="159" t="s">
        <v>1340</v>
      </c>
      <c r="F264" s="163" t="s">
        <v>1341</v>
      </c>
      <c r="G264" s="165">
        <v>2428</v>
      </c>
    </row>
    <row r="265" spans="1:7" ht="58">
      <c r="A265" s="159" t="s">
        <v>4</v>
      </c>
      <c r="B265" s="161" t="s">
        <v>1329</v>
      </c>
      <c r="C265" s="162" t="s">
        <v>43</v>
      </c>
      <c r="D265" s="159" t="s">
        <v>1342</v>
      </c>
      <c r="E265" s="159" t="s">
        <v>1343</v>
      </c>
      <c r="F265" s="163" t="s">
        <v>1344</v>
      </c>
      <c r="G265" s="165">
        <v>2671</v>
      </c>
    </row>
    <row r="266" spans="1:7" ht="58">
      <c r="A266" s="159" t="s">
        <v>4</v>
      </c>
      <c r="B266" s="161" t="s">
        <v>1329</v>
      </c>
      <c r="C266" s="162" t="s">
        <v>43</v>
      </c>
      <c r="D266" s="159" t="s">
        <v>1345</v>
      </c>
      <c r="E266" s="159" t="s">
        <v>1346</v>
      </c>
      <c r="F266" s="163" t="s">
        <v>1347</v>
      </c>
      <c r="G266" s="165">
        <v>1653</v>
      </c>
    </row>
    <row r="267" spans="1:7" ht="58">
      <c r="A267" s="159" t="s">
        <v>4</v>
      </c>
      <c r="B267" s="161" t="s">
        <v>1329</v>
      </c>
      <c r="C267" s="162" t="s">
        <v>43</v>
      </c>
      <c r="D267" s="159" t="s">
        <v>1348</v>
      </c>
      <c r="E267" s="159" t="s">
        <v>1349</v>
      </c>
      <c r="F267" s="163" t="s">
        <v>1350</v>
      </c>
      <c r="G267" s="165">
        <v>1539</v>
      </c>
    </row>
    <row r="268" spans="1:7" ht="58">
      <c r="A268" s="159" t="s">
        <v>4</v>
      </c>
      <c r="B268" s="161" t="s">
        <v>1329</v>
      </c>
      <c r="C268" s="162" t="s">
        <v>43</v>
      </c>
      <c r="D268" s="159" t="s">
        <v>1351</v>
      </c>
      <c r="E268" s="159" t="s">
        <v>1352</v>
      </c>
      <c r="F268" s="163" t="s">
        <v>1353</v>
      </c>
      <c r="G268" s="165">
        <v>1102</v>
      </c>
    </row>
    <row r="269" spans="1:7" ht="58">
      <c r="A269" s="159" t="s">
        <v>4</v>
      </c>
      <c r="B269" s="161" t="s">
        <v>1329</v>
      </c>
      <c r="C269" s="162" t="s">
        <v>43</v>
      </c>
      <c r="D269" s="159" t="s">
        <v>1354</v>
      </c>
      <c r="E269" s="159" t="s">
        <v>1355</v>
      </c>
      <c r="F269" s="163" t="s">
        <v>1356</v>
      </c>
      <c r="G269" s="165">
        <v>857</v>
      </c>
    </row>
    <row r="270" spans="1:7" ht="58">
      <c r="A270" s="159" t="s">
        <v>4</v>
      </c>
      <c r="B270" s="161" t="s">
        <v>1329</v>
      </c>
      <c r="C270" s="162" t="s">
        <v>43</v>
      </c>
      <c r="D270" s="159" t="s">
        <v>1357</v>
      </c>
      <c r="E270" s="159" t="s">
        <v>1358</v>
      </c>
      <c r="F270" s="163" t="s">
        <v>1359</v>
      </c>
      <c r="G270" s="165">
        <v>580</v>
      </c>
    </row>
    <row r="271" spans="1:7" ht="58">
      <c r="A271" s="159" t="s">
        <v>4</v>
      </c>
      <c r="B271" s="161" t="s">
        <v>1329</v>
      </c>
      <c r="C271" s="162" t="s">
        <v>43</v>
      </c>
      <c r="D271" s="159" t="s">
        <v>1360</v>
      </c>
      <c r="E271" s="159" t="s">
        <v>1361</v>
      </c>
      <c r="F271" s="163" t="s">
        <v>1362</v>
      </c>
      <c r="G271" s="165">
        <v>953</v>
      </c>
    </row>
    <row r="272" spans="1:7" ht="58">
      <c r="A272" s="159" t="s">
        <v>4</v>
      </c>
      <c r="B272" s="161" t="s">
        <v>1329</v>
      </c>
      <c r="C272" s="162" t="s">
        <v>43</v>
      </c>
      <c r="D272" s="159" t="s">
        <v>6622</v>
      </c>
      <c r="E272" s="159" t="s">
        <v>6623</v>
      </c>
      <c r="F272" s="163" t="s">
        <v>6624</v>
      </c>
      <c r="G272" s="165">
        <v>377</v>
      </c>
    </row>
    <row r="273" spans="1:7" ht="58">
      <c r="A273" s="159" t="s">
        <v>4</v>
      </c>
      <c r="B273" s="161" t="s">
        <v>1329</v>
      </c>
      <c r="C273" s="162" t="s">
        <v>43</v>
      </c>
      <c r="D273" s="159" t="s">
        <v>6625</v>
      </c>
      <c r="E273" s="159" t="s">
        <v>6626</v>
      </c>
      <c r="F273" s="163" t="s">
        <v>6627</v>
      </c>
      <c r="G273" s="165">
        <v>307</v>
      </c>
    </row>
    <row r="274" spans="1:7" ht="58">
      <c r="A274" s="159" t="s">
        <v>4</v>
      </c>
      <c r="B274" s="161" t="s">
        <v>1329</v>
      </c>
      <c r="C274" s="162" t="s">
        <v>43</v>
      </c>
      <c r="D274" s="159" t="s">
        <v>6628</v>
      </c>
      <c r="E274" s="159" t="s">
        <v>6629</v>
      </c>
      <c r="F274" s="163" t="s">
        <v>6630</v>
      </c>
      <c r="G274" s="165">
        <v>238</v>
      </c>
    </row>
    <row r="275" spans="1:7" ht="58">
      <c r="A275" s="159" t="s">
        <v>4</v>
      </c>
      <c r="B275" s="161" t="s">
        <v>1329</v>
      </c>
      <c r="C275" s="162" t="s">
        <v>43</v>
      </c>
      <c r="D275" s="159" t="s">
        <v>6631</v>
      </c>
      <c r="E275" s="159" t="s">
        <v>6632</v>
      </c>
      <c r="F275" s="163" t="s">
        <v>6633</v>
      </c>
      <c r="G275" s="165">
        <v>221</v>
      </c>
    </row>
    <row r="276" spans="1:7" ht="58">
      <c r="A276" s="159" t="s">
        <v>4</v>
      </c>
      <c r="B276" s="161" t="s">
        <v>1329</v>
      </c>
      <c r="C276" s="162" t="s">
        <v>43</v>
      </c>
      <c r="D276" s="159" t="s">
        <v>1363</v>
      </c>
      <c r="E276" s="159" t="s">
        <v>1364</v>
      </c>
      <c r="F276" s="163" t="s">
        <v>1365</v>
      </c>
      <c r="G276" s="165">
        <v>350</v>
      </c>
    </row>
    <row r="277" spans="1:7" ht="72.5">
      <c r="A277" s="159" t="s">
        <v>4</v>
      </c>
      <c r="B277" s="161" t="s">
        <v>1329</v>
      </c>
      <c r="C277" s="162" t="s">
        <v>6634</v>
      </c>
      <c r="D277" s="159" t="s">
        <v>6635</v>
      </c>
      <c r="E277" s="159" t="s">
        <v>6636</v>
      </c>
      <c r="F277" s="163" t="s">
        <v>6637</v>
      </c>
      <c r="G277" s="165">
        <v>1130</v>
      </c>
    </row>
    <row r="278" spans="1:7" ht="29">
      <c r="A278" s="159" t="s">
        <v>4</v>
      </c>
      <c r="B278" s="161" t="s">
        <v>1329</v>
      </c>
      <c r="C278" s="162" t="s">
        <v>1366</v>
      </c>
      <c r="D278" s="159" t="s">
        <v>1367</v>
      </c>
      <c r="E278" s="159" t="s">
        <v>1368</v>
      </c>
      <c r="F278" s="163" t="s">
        <v>1369</v>
      </c>
      <c r="G278" s="165">
        <v>113</v>
      </c>
    </row>
    <row r="279" spans="1:7" ht="29">
      <c r="A279" s="159" t="s">
        <v>4</v>
      </c>
      <c r="B279" s="161" t="s">
        <v>1329</v>
      </c>
      <c r="C279" s="162" t="s">
        <v>1366</v>
      </c>
      <c r="D279" s="159" t="s">
        <v>1370</v>
      </c>
      <c r="E279" s="159" t="s">
        <v>1371</v>
      </c>
      <c r="F279" s="163" t="s">
        <v>1372</v>
      </c>
      <c r="G279" s="165">
        <v>120</v>
      </c>
    </row>
    <row r="280" spans="1:7" ht="29">
      <c r="A280" s="159" t="s">
        <v>4</v>
      </c>
      <c r="B280" s="161" t="s">
        <v>1329</v>
      </c>
      <c r="C280" s="162" t="s">
        <v>1366</v>
      </c>
      <c r="D280" s="159" t="s">
        <v>1373</v>
      </c>
      <c r="E280" s="159" t="s">
        <v>1374</v>
      </c>
      <c r="F280" s="163" t="s">
        <v>1375</v>
      </c>
      <c r="G280" s="165">
        <v>29</v>
      </c>
    </row>
    <row r="281" spans="1:7" ht="29">
      <c r="A281" s="159" t="s">
        <v>4</v>
      </c>
      <c r="B281" s="161" t="s">
        <v>1329</v>
      </c>
      <c r="C281" s="162" t="s">
        <v>1366</v>
      </c>
      <c r="D281" s="159" t="s">
        <v>1376</v>
      </c>
      <c r="E281" s="159" t="s">
        <v>1377</v>
      </c>
      <c r="F281" s="163" t="s">
        <v>1378</v>
      </c>
      <c r="G281" s="165">
        <v>40</v>
      </c>
    </row>
    <row r="282" spans="1:7" ht="58">
      <c r="A282" s="159" t="s">
        <v>4</v>
      </c>
      <c r="B282" s="161" t="s">
        <v>1329</v>
      </c>
      <c r="C282" s="162" t="s">
        <v>1379</v>
      </c>
      <c r="D282" s="159" t="s">
        <v>1380</v>
      </c>
      <c r="E282" s="159" t="s">
        <v>1381</v>
      </c>
      <c r="F282" s="163" t="s">
        <v>1382</v>
      </c>
      <c r="G282" s="165">
        <v>21702</v>
      </c>
    </row>
    <row r="283" spans="1:7" ht="58">
      <c r="A283" s="159" t="s">
        <v>4</v>
      </c>
      <c r="B283" s="161" t="s">
        <v>1329</v>
      </c>
      <c r="C283" s="162" t="s">
        <v>1379</v>
      </c>
      <c r="D283" s="159" t="s">
        <v>1383</v>
      </c>
      <c r="E283" s="159" t="s">
        <v>1384</v>
      </c>
      <c r="F283" s="163" t="s">
        <v>1385</v>
      </c>
      <c r="G283" s="165">
        <v>18055</v>
      </c>
    </row>
    <row r="284" spans="1:7" ht="29">
      <c r="A284" s="159" t="s">
        <v>4</v>
      </c>
      <c r="B284" s="161" t="s">
        <v>1329</v>
      </c>
      <c r="C284" s="162" t="s">
        <v>1379</v>
      </c>
      <c r="D284" s="159" t="s">
        <v>1386</v>
      </c>
      <c r="E284" s="159" t="s">
        <v>1387</v>
      </c>
      <c r="F284" s="163" t="s">
        <v>1388</v>
      </c>
      <c r="G284" s="165">
        <v>5823</v>
      </c>
    </row>
    <row r="285" spans="1:7" ht="29">
      <c r="A285" s="159" t="s">
        <v>4</v>
      </c>
      <c r="B285" s="161" t="s">
        <v>1329</v>
      </c>
      <c r="C285" s="162" t="s">
        <v>1379</v>
      </c>
      <c r="D285" s="159" t="s">
        <v>1389</v>
      </c>
      <c r="E285" s="159" t="s">
        <v>1390</v>
      </c>
      <c r="F285" s="163" t="s">
        <v>1391</v>
      </c>
      <c r="G285" s="165">
        <v>6892</v>
      </c>
    </row>
    <row r="286" spans="1:7" ht="29">
      <c r="A286" s="159" t="s">
        <v>4</v>
      </c>
      <c r="B286" s="161" t="s">
        <v>1329</v>
      </c>
      <c r="C286" s="162" t="s">
        <v>1379</v>
      </c>
      <c r="D286" s="159" t="s">
        <v>1392</v>
      </c>
      <c r="E286" s="159" t="s">
        <v>1393</v>
      </c>
      <c r="F286" s="163" t="s">
        <v>1394</v>
      </c>
      <c r="G286" s="165">
        <v>7416</v>
      </c>
    </row>
    <row r="287" spans="1:7" ht="29">
      <c r="A287" s="159" t="s">
        <v>4</v>
      </c>
      <c r="B287" s="161" t="s">
        <v>1329</v>
      </c>
      <c r="C287" s="162" t="s">
        <v>1379</v>
      </c>
      <c r="D287" s="159" t="s">
        <v>1395</v>
      </c>
      <c r="E287" s="159" t="s">
        <v>1396</v>
      </c>
      <c r="F287" s="163" t="s">
        <v>1397</v>
      </c>
      <c r="G287" s="165">
        <v>7942</v>
      </c>
    </row>
    <row r="288" spans="1:7" ht="29">
      <c r="A288" s="159" t="s">
        <v>4</v>
      </c>
      <c r="B288" s="162" t="s">
        <v>1329</v>
      </c>
      <c r="C288" s="162" t="s">
        <v>1379</v>
      </c>
      <c r="D288" s="159" t="s">
        <v>1398</v>
      </c>
      <c r="E288" s="159" t="s">
        <v>1399</v>
      </c>
      <c r="F288" s="163" t="s">
        <v>1400</v>
      </c>
      <c r="G288" s="165">
        <v>8462</v>
      </c>
    </row>
    <row r="289" spans="1:7" ht="18.5">
      <c r="A289" s="159" t="s">
        <v>4</v>
      </c>
      <c r="B289" s="162" t="s">
        <v>1329</v>
      </c>
      <c r="C289" s="162" t="s">
        <v>1379</v>
      </c>
      <c r="D289" s="159" t="s">
        <v>1401</v>
      </c>
      <c r="E289" s="159" t="s">
        <v>1402</v>
      </c>
      <c r="F289" s="163" t="s">
        <v>1403</v>
      </c>
      <c r="G289" s="165">
        <v>8214</v>
      </c>
    </row>
    <row r="290" spans="1:7" ht="18.5">
      <c r="A290" s="159" t="s">
        <v>4</v>
      </c>
      <c r="B290" s="161" t="s">
        <v>1329</v>
      </c>
      <c r="C290" s="162" t="s">
        <v>1379</v>
      </c>
      <c r="D290" s="159" t="s">
        <v>1404</v>
      </c>
      <c r="E290" s="160" t="s">
        <v>1405</v>
      </c>
      <c r="F290" s="163" t="s">
        <v>1406</v>
      </c>
      <c r="G290" s="165">
        <v>8974</v>
      </c>
    </row>
    <row r="291" spans="1:7" ht="43.5">
      <c r="A291" s="159" t="s">
        <v>4</v>
      </c>
      <c r="B291" s="161" t="s">
        <v>1329</v>
      </c>
      <c r="C291" s="162" t="s">
        <v>1379</v>
      </c>
      <c r="D291" s="159" t="s">
        <v>1407</v>
      </c>
      <c r="E291" s="160" t="s">
        <v>1408</v>
      </c>
      <c r="F291" s="163" t="s">
        <v>1409</v>
      </c>
      <c r="G291" s="165">
        <v>9924</v>
      </c>
    </row>
    <row r="292" spans="1:7" ht="29">
      <c r="A292" s="159" t="s">
        <v>4</v>
      </c>
      <c r="B292" s="161" t="s">
        <v>1329</v>
      </c>
      <c r="C292" s="162" t="s">
        <v>1379</v>
      </c>
      <c r="D292" s="159" t="s">
        <v>1410</v>
      </c>
      <c r="E292" s="160" t="s">
        <v>1411</v>
      </c>
      <c r="F292" s="163" t="s">
        <v>1412</v>
      </c>
      <c r="G292" s="165">
        <v>1696</v>
      </c>
    </row>
    <row r="293" spans="1:7" ht="29">
      <c r="A293" s="159" t="s">
        <v>4</v>
      </c>
      <c r="B293" s="161" t="s">
        <v>1329</v>
      </c>
      <c r="C293" s="162" t="s">
        <v>1379</v>
      </c>
      <c r="D293" s="159" t="s">
        <v>1413</v>
      </c>
      <c r="E293" s="160" t="s">
        <v>1414</v>
      </c>
      <c r="F293" s="163" t="s">
        <v>1415</v>
      </c>
      <c r="G293" s="165">
        <v>2322</v>
      </c>
    </row>
    <row r="294" spans="1:7" ht="29">
      <c r="A294" s="159" t="s">
        <v>4</v>
      </c>
      <c r="B294" s="161" t="s">
        <v>1329</v>
      </c>
      <c r="C294" s="162" t="s">
        <v>1379</v>
      </c>
      <c r="D294" s="159" t="s">
        <v>1416</v>
      </c>
      <c r="E294" s="160" t="s">
        <v>1417</v>
      </c>
      <c r="F294" s="163" t="s">
        <v>1418</v>
      </c>
      <c r="G294" s="165">
        <v>2535</v>
      </c>
    </row>
    <row r="295" spans="1:7" ht="29">
      <c r="A295" s="159" t="s">
        <v>4</v>
      </c>
      <c r="B295" s="161" t="s">
        <v>1329</v>
      </c>
      <c r="C295" s="162" t="s">
        <v>1379</v>
      </c>
      <c r="D295" s="159" t="s">
        <v>1419</v>
      </c>
      <c r="E295" s="160" t="s">
        <v>1420</v>
      </c>
      <c r="F295" s="163" t="s">
        <v>1421</v>
      </c>
      <c r="G295" s="165">
        <v>2648</v>
      </c>
    </row>
    <row r="296" spans="1:7" ht="18.5">
      <c r="A296" s="159" t="s">
        <v>4</v>
      </c>
      <c r="B296" s="161" t="s">
        <v>1329</v>
      </c>
      <c r="C296" s="162" t="s">
        <v>1379</v>
      </c>
      <c r="D296" s="159" t="s">
        <v>1422</v>
      </c>
      <c r="E296" s="160" t="s">
        <v>1423</v>
      </c>
      <c r="F296" s="163" t="s">
        <v>1424</v>
      </c>
      <c r="G296" s="165">
        <v>817</v>
      </c>
    </row>
    <row r="297" spans="1:7" ht="43.5">
      <c r="A297" s="159" t="s">
        <v>4</v>
      </c>
      <c r="B297" s="161" t="s">
        <v>1329</v>
      </c>
      <c r="C297" s="162" t="s">
        <v>1425</v>
      </c>
      <c r="D297" s="159" t="s">
        <v>1427</v>
      </c>
      <c r="E297" s="160" t="s">
        <v>6638</v>
      </c>
      <c r="F297" s="163" t="s">
        <v>6639</v>
      </c>
      <c r="G297" s="165">
        <v>1456</v>
      </c>
    </row>
    <row r="298" spans="1:7" ht="43.5">
      <c r="A298" s="159" t="s">
        <v>4</v>
      </c>
      <c r="B298" s="161" t="s">
        <v>1329</v>
      </c>
      <c r="C298" s="162" t="s">
        <v>1425</v>
      </c>
      <c r="D298" s="159" t="s">
        <v>6640</v>
      </c>
      <c r="E298" s="160" t="s">
        <v>6641</v>
      </c>
      <c r="F298" s="163" t="s">
        <v>6642</v>
      </c>
      <c r="G298" s="165">
        <v>627</v>
      </c>
    </row>
    <row r="299" spans="1:7" ht="43.5">
      <c r="A299" s="159" t="s">
        <v>4</v>
      </c>
      <c r="B299" s="161" t="s">
        <v>1329</v>
      </c>
      <c r="C299" s="162" t="s">
        <v>1425</v>
      </c>
      <c r="D299" s="159" t="s">
        <v>1426</v>
      </c>
      <c r="E299" s="160" t="s">
        <v>6643</v>
      </c>
      <c r="F299" s="163" t="s">
        <v>6644</v>
      </c>
      <c r="G299" s="165">
        <v>3281</v>
      </c>
    </row>
    <row r="300" spans="1:7" ht="72.5">
      <c r="A300" s="159" t="s">
        <v>4</v>
      </c>
      <c r="B300" s="161" t="s">
        <v>1329</v>
      </c>
      <c r="C300" s="162" t="s">
        <v>1425</v>
      </c>
      <c r="D300" s="159" t="s">
        <v>6645</v>
      </c>
      <c r="E300" s="159" t="s">
        <v>6646</v>
      </c>
      <c r="F300" s="163" t="s">
        <v>6647</v>
      </c>
      <c r="G300" s="165">
        <v>8808</v>
      </c>
    </row>
    <row r="301" spans="1:7" ht="72.5">
      <c r="A301" s="159" t="s">
        <v>4</v>
      </c>
      <c r="B301" s="161" t="s">
        <v>1329</v>
      </c>
      <c r="C301" s="162" t="s">
        <v>1425</v>
      </c>
      <c r="D301" s="159" t="s">
        <v>6648</v>
      </c>
      <c r="E301" s="159" t="s">
        <v>6649</v>
      </c>
      <c r="F301" s="163" t="s">
        <v>6650</v>
      </c>
      <c r="G301" s="165">
        <v>10526</v>
      </c>
    </row>
    <row r="302" spans="1:7" ht="72.5">
      <c r="A302" s="159" t="s">
        <v>4</v>
      </c>
      <c r="B302" s="161" t="s">
        <v>1329</v>
      </c>
      <c r="C302" s="162" t="s">
        <v>1425</v>
      </c>
      <c r="D302" s="159" t="s">
        <v>6651</v>
      </c>
      <c r="E302" s="160" t="s">
        <v>6652</v>
      </c>
      <c r="F302" s="163" t="s">
        <v>6653</v>
      </c>
      <c r="G302" s="165">
        <v>11020</v>
      </c>
    </row>
    <row r="303" spans="1:7" ht="72.5">
      <c r="A303" s="159" t="s">
        <v>4</v>
      </c>
      <c r="B303" s="161" t="s">
        <v>1329</v>
      </c>
      <c r="C303" s="162" t="s">
        <v>347</v>
      </c>
      <c r="D303" s="159" t="s">
        <v>1428</v>
      </c>
      <c r="E303" s="159" t="s">
        <v>1429</v>
      </c>
      <c r="F303" s="163" t="s">
        <v>1430</v>
      </c>
      <c r="G303" s="165">
        <v>1124</v>
      </c>
    </row>
    <row r="304" spans="1:7" ht="43.5">
      <c r="A304" s="159" t="s">
        <v>4</v>
      </c>
      <c r="B304" s="161" t="s">
        <v>1324</v>
      </c>
      <c r="C304" s="162" t="s">
        <v>1431</v>
      </c>
      <c r="D304" s="159" t="s">
        <v>1432</v>
      </c>
      <c r="E304" s="159" t="s">
        <v>6654</v>
      </c>
      <c r="F304" s="163" t="s">
        <v>1433</v>
      </c>
      <c r="G304" s="165">
        <v>605</v>
      </c>
    </row>
    <row r="305" spans="1:7" ht="58">
      <c r="A305" s="159" t="s">
        <v>4</v>
      </c>
      <c r="B305" s="161" t="s">
        <v>1324</v>
      </c>
      <c r="C305" s="162" t="s">
        <v>1431</v>
      </c>
      <c r="D305" s="159" t="s">
        <v>6655</v>
      </c>
      <c r="E305" s="159" t="s">
        <v>6656</v>
      </c>
      <c r="F305" s="163" t="s">
        <v>6657</v>
      </c>
      <c r="G305" s="165">
        <v>2114</v>
      </c>
    </row>
    <row r="306" spans="1:7" ht="58">
      <c r="A306" s="159" t="s">
        <v>4</v>
      </c>
      <c r="B306" s="161" t="s">
        <v>1324</v>
      </c>
      <c r="C306" s="162" t="s">
        <v>1431</v>
      </c>
      <c r="D306" s="159" t="s">
        <v>6658</v>
      </c>
      <c r="E306" s="159" t="s">
        <v>6659</v>
      </c>
      <c r="F306" s="163" t="s">
        <v>6660</v>
      </c>
      <c r="G306" s="165">
        <v>2341</v>
      </c>
    </row>
    <row r="307" spans="1:7" ht="29">
      <c r="A307" s="159" t="s">
        <v>4</v>
      </c>
      <c r="B307" s="161" t="s">
        <v>1434</v>
      </c>
      <c r="C307" s="162" t="s">
        <v>45</v>
      </c>
      <c r="D307" s="159" t="s">
        <v>1435</v>
      </c>
      <c r="E307" s="159" t="s">
        <v>1436</v>
      </c>
      <c r="F307" s="163" t="s">
        <v>1437</v>
      </c>
      <c r="G307" s="165">
        <v>25</v>
      </c>
    </row>
    <row r="308" spans="1:7" ht="29">
      <c r="A308" s="159" t="s">
        <v>4</v>
      </c>
      <c r="B308" s="161" t="s">
        <v>1434</v>
      </c>
      <c r="C308" s="162" t="s">
        <v>45</v>
      </c>
      <c r="D308" s="159" t="s">
        <v>1438</v>
      </c>
      <c r="E308" s="159" t="s">
        <v>1439</v>
      </c>
      <c r="F308" s="163" t="s">
        <v>1440</v>
      </c>
      <c r="G308" s="165">
        <v>24</v>
      </c>
    </row>
    <row r="309" spans="1:7" ht="29">
      <c r="A309" s="159" t="s">
        <v>4</v>
      </c>
      <c r="B309" s="161" t="s">
        <v>1434</v>
      </c>
      <c r="C309" s="162" t="s">
        <v>45</v>
      </c>
      <c r="D309" s="159" t="s">
        <v>1441</v>
      </c>
      <c r="E309" s="159" t="s">
        <v>1442</v>
      </c>
      <c r="F309" s="163" t="s">
        <v>1443</v>
      </c>
      <c r="G309" s="165">
        <v>28</v>
      </c>
    </row>
    <row r="310" spans="1:7" ht="29">
      <c r="A310" s="159" t="s">
        <v>4</v>
      </c>
      <c r="B310" s="161" t="s">
        <v>1434</v>
      </c>
      <c r="C310" s="162" t="s">
        <v>45</v>
      </c>
      <c r="D310" s="159" t="s">
        <v>1444</v>
      </c>
      <c r="E310" s="160" t="s">
        <v>1445</v>
      </c>
      <c r="F310" s="163" t="s">
        <v>1446</v>
      </c>
      <c r="G310" s="165">
        <v>39</v>
      </c>
    </row>
    <row r="311" spans="1:7" ht="29">
      <c r="A311" s="159" t="s">
        <v>4</v>
      </c>
      <c r="B311" s="161" t="s">
        <v>1434</v>
      </c>
      <c r="C311" s="162" t="s">
        <v>45</v>
      </c>
      <c r="D311" s="159" t="s">
        <v>1447</v>
      </c>
      <c r="E311" s="159" t="s">
        <v>1448</v>
      </c>
      <c r="F311" s="167" t="s">
        <v>1449</v>
      </c>
      <c r="G311" s="165">
        <v>157</v>
      </c>
    </row>
    <row r="312" spans="1:7" ht="29">
      <c r="A312" s="159" t="s">
        <v>4</v>
      </c>
      <c r="B312" s="161" t="s">
        <v>1434</v>
      </c>
      <c r="C312" s="162" t="s">
        <v>45</v>
      </c>
      <c r="D312" s="159" t="s">
        <v>1450</v>
      </c>
      <c r="E312" s="159" t="s">
        <v>1451</v>
      </c>
      <c r="F312" s="163" t="s">
        <v>1452</v>
      </c>
      <c r="G312" s="165">
        <v>261</v>
      </c>
    </row>
    <row r="313" spans="1:7" ht="87">
      <c r="A313" s="159" t="s">
        <v>4</v>
      </c>
      <c r="B313" s="161" t="s">
        <v>1434</v>
      </c>
      <c r="C313" s="162" t="s">
        <v>1453</v>
      </c>
      <c r="D313" s="159" t="s">
        <v>1454</v>
      </c>
      <c r="E313" s="160" t="s">
        <v>1455</v>
      </c>
      <c r="F313" s="163" t="s">
        <v>1456</v>
      </c>
      <c r="G313" s="165">
        <v>1038</v>
      </c>
    </row>
    <row r="314" spans="1:7" ht="18.5">
      <c r="A314" s="159" t="s">
        <v>4</v>
      </c>
      <c r="B314" s="161" t="s">
        <v>1457</v>
      </c>
      <c r="C314" s="162" t="s">
        <v>1458</v>
      </c>
      <c r="D314" s="159" t="s">
        <v>1459</v>
      </c>
      <c r="E314" s="160" t="s">
        <v>1460</v>
      </c>
      <c r="F314" s="163" t="s">
        <v>1461</v>
      </c>
      <c r="G314" s="165">
        <v>154</v>
      </c>
    </row>
    <row r="315" spans="1:7" ht="18.5">
      <c r="A315" s="159" t="s">
        <v>4</v>
      </c>
      <c r="B315" s="161" t="s">
        <v>1457</v>
      </c>
      <c r="C315" s="162" t="s">
        <v>1458</v>
      </c>
      <c r="D315" s="159" t="s">
        <v>1462</v>
      </c>
      <c r="E315" s="160" t="s">
        <v>1463</v>
      </c>
      <c r="F315" s="163" t="s">
        <v>1464</v>
      </c>
      <c r="G315" s="165">
        <v>198</v>
      </c>
    </row>
    <row r="316" spans="1:7" ht="18.5">
      <c r="A316" s="159" t="s">
        <v>4</v>
      </c>
      <c r="B316" s="161" t="s">
        <v>1457</v>
      </c>
      <c r="C316" s="162" t="s">
        <v>1458</v>
      </c>
      <c r="D316" s="159" t="s">
        <v>1465</v>
      </c>
      <c r="E316" s="160" t="s">
        <v>1466</v>
      </c>
      <c r="F316" s="163" t="s">
        <v>1467</v>
      </c>
      <c r="G316" s="165">
        <v>260</v>
      </c>
    </row>
    <row r="317" spans="1:7" ht="18.5">
      <c r="A317" s="159" t="s">
        <v>4</v>
      </c>
      <c r="B317" s="161" t="s">
        <v>1457</v>
      </c>
      <c r="C317" s="162" t="s">
        <v>1458</v>
      </c>
      <c r="D317" s="159" t="s">
        <v>1468</v>
      </c>
      <c r="E317" s="160" t="s">
        <v>1469</v>
      </c>
      <c r="F317" s="163" t="s">
        <v>1470</v>
      </c>
      <c r="G317" s="165">
        <v>452</v>
      </c>
    </row>
    <row r="318" spans="1:7" ht="18.5">
      <c r="A318" s="159" t="s">
        <v>4</v>
      </c>
      <c r="B318" s="161" t="s">
        <v>1457</v>
      </c>
      <c r="C318" s="162" t="s">
        <v>1458</v>
      </c>
      <c r="D318" s="159" t="s">
        <v>1471</v>
      </c>
      <c r="E318" s="160" t="s">
        <v>1472</v>
      </c>
      <c r="F318" s="163" t="s">
        <v>1473</v>
      </c>
      <c r="G318" s="165">
        <v>594</v>
      </c>
    </row>
    <row r="319" spans="1:7" ht="18.5">
      <c r="A319" s="159" t="s">
        <v>4</v>
      </c>
      <c r="B319" s="161" t="s">
        <v>1457</v>
      </c>
      <c r="C319" s="162" t="s">
        <v>1458</v>
      </c>
      <c r="D319" s="159" t="s">
        <v>1474</v>
      </c>
      <c r="E319" s="160" t="s">
        <v>1475</v>
      </c>
      <c r="F319" s="163" t="s">
        <v>1476</v>
      </c>
      <c r="G319" s="165">
        <v>878</v>
      </c>
    </row>
    <row r="320" spans="1:7" ht="18.5">
      <c r="A320" s="159" t="s">
        <v>4</v>
      </c>
      <c r="B320" s="161" t="s">
        <v>1457</v>
      </c>
      <c r="C320" s="162" t="s">
        <v>1458</v>
      </c>
      <c r="D320" s="159" t="s">
        <v>6661</v>
      </c>
      <c r="E320" s="160" t="s">
        <v>6662</v>
      </c>
      <c r="F320" s="167" t="s">
        <v>6663</v>
      </c>
      <c r="G320" s="165">
        <v>1192</v>
      </c>
    </row>
    <row r="321" spans="1:7" ht="18.5">
      <c r="A321" s="159" t="s">
        <v>4</v>
      </c>
      <c r="B321" s="161" t="s">
        <v>1457</v>
      </c>
      <c r="C321" s="162" t="s">
        <v>1477</v>
      </c>
      <c r="D321" s="159" t="s">
        <v>6664</v>
      </c>
      <c r="E321" s="160" t="s">
        <v>1478</v>
      </c>
      <c r="F321" s="163" t="s">
        <v>1479</v>
      </c>
      <c r="G321" s="165">
        <v>740</v>
      </c>
    </row>
    <row r="322" spans="1:7" ht="18.5">
      <c r="A322" s="159" t="s">
        <v>4</v>
      </c>
      <c r="B322" s="161" t="s">
        <v>1457</v>
      </c>
      <c r="C322" s="162" t="s">
        <v>1477</v>
      </c>
      <c r="D322" s="159" t="s">
        <v>6665</v>
      </c>
      <c r="E322" s="160" t="s">
        <v>1480</v>
      </c>
      <c r="F322" s="163" t="s">
        <v>1481</v>
      </c>
      <c r="G322" s="165">
        <v>805</v>
      </c>
    </row>
    <row r="323" spans="1:7" ht="18.5">
      <c r="A323" s="159" t="s">
        <v>4</v>
      </c>
      <c r="B323" s="161" t="s">
        <v>1457</v>
      </c>
      <c r="C323" s="162" t="s">
        <v>1477</v>
      </c>
      <c r="D323" s="159" t="s">
        <v>6666</v>
      </c>
      <c r="E323" s="160" t="s">
        <v>6667</v>
      </c>
      <c r="F323" s="163" t="s">
        <v>6668</v>
      </c>
      <c r="G323" s="165">
        <v>1230</v>
      </c>
    </row>
    <row r="324" spans="1:7" ht="18.5">
      <c r="A324" s="159" t="s">
        <v>4</v>
      </c>
      <c r="B324" s="161" t="s">
        <v>1457</v>
      </c>
      <c r="C324" s="162" t="s">
        <v>1482</v>
      </c>
      <c r="D324" s="159" t="s">
        <v>1483</v>
      </c>
      <c r="E324" s="160" t="s">
        <v>1484</v>
      </c>
      <c r="F324" s="163" t="s">
        <v>1485</v>
      </c>
      <c r="G324" s="165">
        <v>44</v>
      </c>
    </row>
    <row r="325" spans="1:7" ht="58">
      <c r="A325" s="159" t="s">
        <v>4</v>
      </c>
      <c r="B325" s="161" t="s">
        <v>1486</v>
      </c>
      <c r="C325" s="162" t="s">
        <v>1486</v>
      </c>
      <c r="D325" s="159" t="s">
        <v>1487</v>
      </c>
      <c r="E325" s="160" t="s">
        <v>1488</v>
      </c>
      <c r="F325" s="163" t="s">
        <v>1489</v>
      </c>
      <c r="G325" s="165">
        <v>2079</v>
      </c>
    </row>
    <row r="326" spans="1:7" ht="58">
      <c r="A326" s="159" t="s">
        <v>4</v>
      </c>
      <c r="B326" s="161" t="s">
        <v>1486</v>
      </c>
      <c r="C326" s="162" t="s">
        <v>1486</v>
      </c>
      <c r="D326" s="159" t="s">
        <v>6669</v>
      </c>
      <c r="E326" s="160" t="s">
        <v>6670</v>
      </c>
      <c r="F326" s="163" t="s">
        <v>6671</v>
      </c>
      <c r="G326" s="165">
        <v>2036</v>
      </c>
    </row>
    <row r="327" spans="1:7" ht="43.5">
      <c r="A327" s="159" t="s">
        <v>4</v>
      </c>
      <c r="B327" s="161" t="s">
        <v>1486</v>
      </c>
      <c r="C327" s="162" t="s">
        <v>1486</v>
      </c>
      <c r="D327" s="159" t="s">
        <v>1490</v>
      </c>
      <c r="E327" s="160" t="s">
        <v>1491</v>
      </c>
      <c r="F327" s="163" t="s">
        <v>1492</v>
      </c>
      <c r="G327" s="165">
        <v>1471</v>
      </c>
    </row>
    <row r="328" spans="1:7" ht="29">
      <c r="A328" s="159" t="s">
        <v>4</v>
      </c>
      <c r="B328" s="161" t="s">
        <v>1486</v>
      </c>
      <c r="C328" s="162" t="s">
        <v>1486</v>
      </c>
      <c r="D328" s="159" t="s">
        <v>1493</v>
      </c>
      <c r="E328" s="160" t="s">
        <v>1494</v>
      </c>
      <c r="F328" s="163" t="s">
        <v>1495</v>
      </c>
      <c r="G328" s="165">
        <v>262</v>
      </c>
    </row>
    <row r="329" spans="1:7" ht="18.5">
      <c r="A329" s="159" t="s">
        <v>4</v>
      </c>
      <c r="B329" s="161" t="s">
        <v>1496</v>
      </c>
      <c r="C329" s="162" t="s">
        <v>1497</v>
      </c>
      <c r="D329" s="159" t="s">
        <v>1498</v>
      </c>
      <c r="E329" s="160" t="s">
        <v>1499</v>
      </c>
      <c r="F329" s="163" t="s">
        <v>1500</v>
      </c>
      <c r="G329" s="165">
        <v>0.5</v>
      </c>
    </row>
    <row r="330" spans="1:7" ht="18.5">
      <c r="A330" s="159" t="s">
        <v>4</v>
      </c>
      <c r="B330" s="161" t="s">
        <v>1496</v>
      </c>
      <c r="C330" s="162" t="s">
        <v>1501</v>
      </c>
      <c r="D330" s="159" t="s">
        <v>1502</v>
      </c>
      <c r="E330" s="160" t="s">
        <v>1503</v>
      </c>
      <c r="F330" s="163" t="s">
        <v>1504</v>
      </c>
      <c r="G330" s="165">
        <v>28</v>
      </c>
    </row>
    <row r="331" spans="1:7" ht="18.5">
      <c r="A331" s="159" t="s">
        <v>4</v>
      </c>
      <c r="B331" s="161" t="s">
        <v>1496</v>
      </c>
      <c r="C331" s="162" t="s">
        <v>1501</v>
      </c>
      <c r="D331" s="159" t="s">
        <v>1505</v>
      </c>
      <c r="E331" s="160" t="s">
        <v>1506</v>
      </c>
      <c r="F331" s="163" t="s">
        <v>1507</v>
      </c>
      <c r="G331" s="165">
        <v>9</v>
      </c>
    </row>
  </sheetData>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83A57-DAE8-4AAF-97B7-EF15486D46FB}">
  <sheetPr>
    <tabColor rgb="FF0066FF"/>
  </sheetPr>
  <dimension ref="A1:G70"/>
  <sheetViews>
    <sheetView zoomScaleNormal="100" workbookViewId="0">
      <selection activeCell="A2" sqref="A2"/>
    </sheetView>
  </sheetViews>
  <sheetFormatPr defaultColWidth="9.1796875" defaultRowHeight="14.5"/>
  <cols>
    <col min="1" max="1" width="8.54296875" style="33" bestFit="1" customWidth="1"/>
    <col min="2" max="2" width="19.6328125" style="26" bestFit="1" customWidth="1"/>
    <col min="3" max="3" width="31.6328125" style="10" bestFit="1" customWidth="1"/>
    <col min="4" max="4" width="22.1796875" style="33" bestFit="1" customWidth="1"/>
    <col min="5" max="5" width="57.26953125" style="10" bestFit="1" customWidth="1"/>
    <col min="6" max="6" width="63.26953125" style="33" customWidth="1"/>
    <col min="7" max="7" width="13.08984375" style="10" bestFit="1" customWidth="1"/>
    <col min="8" max="16384" width="9.1796875" style="10"/>
  </cols>
  <sheetData>
    <row r="1" spans="1:7" ht="54.5" customHeight="1">
      <c r="A1" s="87" t="s">
        <v>67</v>
      </c>
      <c r="B1" s="87" t="s">
        <v>68</v>
      </c>
      <c r="C1" s="87" t="s">
        <v>69</v>
      </c>
      <c r="D1" s="87" t="s">
        <v>70</v>
      </c>
      <c r="E1" s="87" t="s">
        <v>71</v>
      </c>
      <c r="F1" s="87" t="s">
        <v>72</v>
      </c>
      <c r="G1" s="87" t="s">
        <v>73</v>
      </c>
    </row>
    <row r="2" spans="1:7" ht="130.5">
      <c r="A2" s="159" t="s">
        <v>1508</v>
      </c>
      <c r="B2" s="162" t="s">
        <v>1509</v>
      </c>
      <c r="C2" s="162" t="s">
        <v>1510</v>
      </c>
      <c r="D2" s="159" t="s">
        <v>1511</v>
      </c>
      <c r="E2" s="159" t="s">
        <v>1512</v>
      </c>
      <c r="F2" s="163" t="s">
        <v>1513</v>
      </c>
      <c r="G2" s="165">
        <v>599</v>
      </c>
    </row>
    <row r="3" spans="1:7" ht="29">
      <c r="A3" s="159" t="s">
        <v>1508</v>
      </c>
      <c r="B3" s="162" t="s">
        <v>1509</v>
      </c>
      <c r="C3" s="162" t="s">
        <v>6672</v>
      </c>
      <c r="D3" s="159" t="s">
        <v>6673</v>
      </c>
      <c r="E3" s="159" t="s">
        <v>6674</v>
      </c>
      <c r="F3" s="163" t="s">
        <v>6675</v>
      </c>
      <c r="G3" s="165">
        <v>43</v>
      </c>
    </row>
    <row r="4" spans="1:7" ht="43.5">
      <c r="A4" s="159" t="s">
        <v>1508</v>
      </c>
      <c r="B4" s="162" t="s">
        <v>1509</v>
      </c>
      <c r="C4" s="162" t="s">
        <v>7209</v>
      </c>
      <c r="D4" s="159" t="s">
        <v>7210</v>
      </c>
      <c r="E4" s="159" t="s">
        <v>7211</v>
      </c>
      <c r="F4" s="163" t="s">
        <v>7212</v>
      </c>
      <c r="G4" s="165">
        <v>352</v>
      </c>
    </row>
    <row r="5" spans="1:7" ht="116">
      <c r="A5" s="159" t="s">
        <v>1508</v>
      </c>
      <c r="B5" s="162" t="s">
        <v>1509</v>
      </c>
      <c r="C5" s="162" t="s">
        <v>1510</v>
      </c>
      <c r="D5" s="159" t="s">
        <v>1514</v>
      </c>
      <c r="E5" s="159" t="s">
        <v>1512</v>
      </c>
      <c r="F5" s="163" t="s">
        <v>1515</v>
      </c>
      <c r="G5" s="165">
        <v>480</v>
      </c>
    </row>
    <row r="6" spans="1:7" ht="116">
      <c r="A6" s="159" t="s">
        <v>1508</v>
      </c>
      <c r="B6" s="162" t="s">
        <v>1509</v>
      </c>
      <c r="C6" s="162" t="s">
        <v>1510</v>
      </c>
      <c r="D6" s="159" t="s">
        <v>1516</v>
      </c>
      <c r="E6" s="159" t="s">
        <v>1517</v>
      </c>
      <c r="F6" s="163" t="s">
        <v>1518</v>
      </c>
      <c r="G6" s="165">
        <v>326</v>
      </c>
    </row>
    <row r="7" spans="1:7" ht="43.5">
      <c r="A7" s="159" t="s">
        <v>1508</v>
      </c>
      <c r="B7" s="162" t="s">
        <v>1509</v>
      </c>
      <c r="C7" s="162" t="s">
        <v>7209</v>
      </c>
      <c r="D7" s="160" t="s">
        <v>7213</v>
      </c>
      <c r="E7" s="159" t="s">
        <v>7214</v>
      </c>
      <c r="F7" s="163" t="s">
        <v>7215</v>
      </c>
      <c r="G7" s="165">
        <v>169</v>
      </c>
    </row>
    <row r="8" spans="1:7" ht="116">
      <c r="A8" s="159" t="s">
        <v>1508</v>
      </c>
      <c r="B8" s="162" t="s">
        <v>1509</v>
      </c>
      <c r="C8" s="162" t="s">
        <v>1519</v>
      </c>
      <c r="D8" s="159" t="s">
        <v>1520</v>
      </c>
      <c r="E8" s="159" t="s">
        <v>1521</v>
      </c>
      <c r="F8" s="163" t="s">
        <v>1522</v>
      </c>
      <c r="G8" s="165">
        <v>140</v>
      </c>
    </row>
    <row r="9" spans="1:7" ht="18.5">
      <c r="A9" s="159" t="s">
        <v>1508</v>
      </c>
      <c r="B9" s="162" t="s">
        <v>1509</v>
      </c>
      <c r="C9" s="162" t="s">
        <v>1523</v>
      </c>
      <c r="D9" s="159" t="s">
        <v>1524</v>
      </c>
      <c r="E9" s="159" t="s">
        <v>1525</v>
      </c>
      <c r="F9" s="163" t="s">
        <v>1526</v>
      </c>
      <c r="G9" s="165">
        <v>5</v>
      </c>
    </row>
    <row r="10" spans="1:7" ht="58">
      <c r="A10" s="159" t="s">
        <v>1508</v>
      </c>
      <c r="B10" s="162" t="s">
        <v>1509</v>
      </c>
      <c r="C10" s="162" t="s">
        <v>1527</v>
      </c>
      <c r="D10" s="159" t="s">
        <v>1528</v>
      </c>
      <c r="E10" s="162" t="s">
        <v>1529</v>
      </c>
      <c r="F10" s="163" t="s">
        <v>1530</v>
      </c>
      <c r="G10" s="165">
        <v>58</v>
      </c>
    </row>
    <row r="11" spans="1:7" ht="87">
      <c r="A11" s="159" t="s">
        <v>1508</v>
      </c>
      <c r="B11" s="162" t="s">
        <v>1509</v>
      </c>
      <c r="C11" s="162" t="s">
        <v>1531</v>
      </c>
      <c r="D11" s="159" t="s">
        <v>1532</v>
      </c>
      <c r="E11" s="162" t="s">
        <v>1533</v>
      </c>
      <c r="F11" s="163" t="s">
        <v>1534</v>
      </c>
      <c r="G11" s="165">
        <v>65</v>
      </c>
    </row>
    <row r="12" spans="1:7" ht="87">
      <c r="A12" s="159" t="s">
        <v>1508</v>
      </c>
      <c r="B12" s="162" t="s">
        <v>1509</v>
      </c>
      <c r="C12" s="162" t="s">
        <v>1531</v>
      </c>
      <c r="D12" s="159" t="s">
        <v>1535</v>
      </c>
      <c r="E12" s="162" t="s">
        <v>1536</v>
      </c>
      <c r="F12" s="163" t="s">
        <v>1537</v>
      </c>
      <c r="G12" s="165">
        <v>79</v>
      </c>
    </row>
    <row r="13" spans="1:7" ht="58">
      <c r="A13" s="159" t="s">
        <v>1508</v>
      </c>
      <c r="B13" s="162" t="s">
        <v>1509</v>
      </c>
      <c r="C13" s="162" t="s">
        <v>1538</v>
      </c>
      <c r="D13" s="159" t="s">
        <v>6676</v>
      </c>
      <c r="E13" s="162" t="s">
        <v>6677</v>
      </c>
      <c r="F13" s="163" t="s">
        <v>6678</v>
      </c>
      <c r="G13" s="165">
        <v>120</v>
      </c>
    </row>
    <row r="14" spans="1:7" ht="29">
      <c r="A14" s="159" t="s">
        <v>1508</v>
      </c>
      <c r="B14" s="162" t="s">
        <v>1509</v>
      </c>
      <c r="C14" s="162" t="s">
        <v>1538</v>
      </c>
      <c r="D14" s="159" t="s">
        <v>1539</v>
      </c>
      <c r="E14" s="162" t="s">
        <v>1540</v>
      </c>
      <c r="F14" s="163" t="s">
        <v>1541</v>
      </c>
      <c r="G14" s="165">
        <v>13</v>
      </c>
    </row>
    <row r="15" spans="1:7" ht="29">
      <c r="A15" s="159" t="s">
        <v>1508</v>
      </c>
      <c r="B15" s="162" t="s">
        <v>1509</v>
      </c>
      <c r="C15" s="162" t="s">
        <v>1538</v>
      </c>
      <c r="D15" s="159" t="s">
        <v>1542</v>
      </c>
      <c r="E15" s="162" t="s">
        <v>1543</v>
      </c>
      <c r="F15" s="163" t="s">
        <v>1544</v>
      </c>
      <c r="G15" s="165">
        <v>6</v>
      </c>
    </row>
    <row r="16" spans="1:7" ht="101.5">
      <c r="A16" s="159" t="s">
        <v>1508</v>
      </c>
      <c r="B16" s="162" t="s">
        <v>1509</v>
      </c>
      <c r="C16" s="162" t="s">
        <v>1545</v>
      </c>
      <c r="D16" s="159" t="s">
        <v>1546</v>
      </c>
      <c r="E16" s="162" t="s">
        <v>1547</v>
      </c>
      <c r="F16" s="163" t="s">
        <v>1548</v>
      </c>
      <c r="G16" s="165">
        <v>85</v>
      </c>
    </row>
    <row r="17" spans="1:7" ht="72.5">
      <c r="A17" s="159" t="s">
        <v>1508</v>
      </c>
      <c r="B17" s="162" t="s">
        <v>1509</v>
      </c>
      <c r="C17" s="162" t="s">
        <v>1549</v>
      </c>
      <c r="D17" s="159" t="s">
        <v>1550</v>
      </c>
      <c r="E17" s="162" t="s">
        <v>1551</v>
      </c>
      <c r="F17" s="163" t="s">
        <v>1552</v>
      </c>
      <c r="G17" s="165">
        <v>159</v>
      </c>
    </row>
    <row r="18" spans="1:7" ht="72.5">
      <c r="A18" s="159" t="s">
        <v>1508</v>
      </c>
      <c r="B18" s="162" t="s">
        <v>1509</v>
      </c>
      <c r="C18" s="162" t="s">
        <v>1553</v>
      </c>
      <c r="D18" s="159" t="s">
        <v>1554</v>
      </c>
      <c r="E18" s="162" t="s">
        <v>1555</v>
      </c>
      <c r="F18" s="163" t="s">
        <v>1556</v>
      </c>
      <c r="G18" s="165">
        <v>114</v>
      </c>
    </row>
    <row r="19" spans="1:7" ht="29">
      <c r="A19" s="159" t="s">
        <v>1508</v>
      </c>
      <c r="B19" s="162" t="s">
        <v>1509</v>
      </c>
      <c r="C19" s="162" t="s">
        <v>6679</v>
      </c>
      <c r="D19" s="159" t="s">
        <v>6680</v>
      </c>
      <c r="E19" s="159" t="s">
        <v>6681</v>
      </c>
      <c r="F19" s="163" t="s">
        <v>6682</v>
      </c>
      <c r="G19" s="165">
        <v>14</v>
      </c>
    </row>
    <row r="20" spans="1:7" ht="101.5">
      <c r="A20" s="159" t="s">
        <v>1508</v>
      </c>
      <c r="B20" s="162" t="s">
        <v>1509</v>
      </c>
      <c r="C20" s="162" t="s">
        <v>1557</v>
      </c>
      <c r="D20" s="159" t="s">
        <v>1558</v>
      </c>
      <c r="E20" s="159" t="s">
        <v>1559</v>
      </c>
      <c r="F20" s="163" t="s">
        <v>1560</v>
      </c>
      <c r="G20" s="165">
        <v>229</v>
      </c>
    </row>
    <row r="21" spans="1:7" ht="29">
      <c r="A21" s="159" t="s">
        <v>1508</v>
      </c>
      <c r="B21" s="162" t="s">
        <v>1509</v>
      </c>
      <c r="C21" s="162" t="s">
        <v>6683</v>
      </c>
      <c r="D21" s="159" t="s">
        <v>6684</v>
      </c>
      <c r="E21" s="159" t="s">
        <v>6685</v>
      </c>
      <c r="F21" s="163" t="s">
        <v>6686</v>
      </c>
      <c r="G21" s="165">
        <v>14</v>
      </c>
    </row>
    <row r="22" spans="1:7" ht="87">
      <c r="A22" s="159" t="s">
        <v>1508</v>
      </c>
      <c r="B22" s="162" t="s">
        <v>1509</v>
      </c>
      <c r="C22" s="162" t="s">
        <v>1561</v>
      </c>
      <c r="D22" s="160" t="s">
        <v>1562</v>
      </c>
      <c r="E22" s="159" t="s">
        <v>1563</v>
      </c>
      <c r="F22" s="163" t="s">
        <v>1564</v>
      </c>
      <c r="G22" s="165">
        <v>321</v>
      </c>
    </row>
    <row r="23" spans="1:7" ht="116">
      <c r="A23" s="159" t="s">
        <v>1508</v>
      </c>
      <c r="B23" s="162" t="s">
        <v>1509</v>
      </c>
      <c r="C23" s="162" t="s">
        <v>1565</v>
      </c>
      <c r="D23" s="160" t="s">
        <v>1566</v>
      </c>
      <c r="E23" s="162" t="s">
        <v>1567</v>
      </c>
      <c r="F23" s="163" t="s">
        <v>1568</v>
      </c>
      <c r="G23" s="165">
        <v>399</v>
      </c>
    </row>
    <row r="24" spans="1:7" ht="29">
      <c r="A24" s="159" t="s">
        <v>1508</v>
      </c>
      <c r="B24" s="162" t="s">
        <v>1509</v>
      </c>
      <c r="C24" s="162" t="s">
        <v>5184</v>
      </c>
      <c r="D24" s="160" t="s">
        <v>7216</v>
      </c>
      <c r="E24" s="162" t="s">
        <v>5185</v>
      </c>
      <c r="F24" s="163" t="s">
        <v>7217</v>
      </c>
      <c r="G24" s="165">
        <v>32</v>
      </c>
    </row>
    <row r="25" spans="1:7" ht="72.5">
      <c r="A25" s="159" t="s">
        <v>1508</v>
      </c>
      <c r="B25" s="162" t="s">
        <v>1509</v>
      </c>
      <c r="C25" s="162" t="s">
        <v>1569</v>
      </c>
      <c r="D25" s="160" t="s">
        <v>1570</v>
      </c>
      <c r="E25" s="162" t="s">
        <v>1571</v>
      </c>
      <c r="F25" s="163" t="s">
        <v>1572</v>
      </c>
      <c r="G25" s="165">
        <v>529</v>
      </c>
    </row>
    <row r="26" spans="1:7" ht="72.5">
      <c r="A26" s="159" t="s">
        <v>1508</v>
      </c>
      <c r="B26" s="162" t="s">
        <v>1509</v>
      </c>
      <c r="C26" s="162" t="s">
        <v>1573</v>
      </c>
      <c r="D26" s="160" t="s">
        <v>1574</v>
      </c>
      <c r="E26" s="162" t="s">
        <v>1575</v>
      </c>
      <c r="F26" s="163" t="s">
        <v>1576</v>
      </c>
      <c r="G26" s="165">
        <v>430</v>
      </c>
    </row>
    <row r="27" spans="1:7" ht="72.5">
      <c r="A27" s="159" t="s">
        <v>1508</v>
      </c>
      <c r="B27" s="162" t="s">
        <v>1509</v>
      </c>
      <c r="C27" s="162" t="s">
        <v>1561</v>
      </c>
      <c r="D27" s="159" t="s">
        <v>1577</v>
      </c>
      <c r="E27" s="159" t="s">
        <v>1578</v>
      </c>
      <c r="F27" s="163" t="s">
        <v>1579</v>
      </c>
      <c r="G27" s="165">
        <v>796</v>
      </c>
    </row>
    <row r="28" spans="1:7" ht="72.5">
      <c r="A28" s="159" t="s">
        <v>1508</v>
      </c>
      <c r="B28" s="162" t="s">
        <v>1509</v>
      </c>
      <c r="C28" s="162" t="s">
        <v>1580</v>
      </c>
      <c r="D28" s="159" t="s">
        <v>1581</v>
      </c>
      <c r="E28" s="159" t="s">
        <v>1582</v>
      </c>
      <c r="F28" s="163" t="s">
        <v>1583</v>
      </c>
      <c r="G28" s="165">
        <v>696</v>
      </c>
    </row>
    <row r="29" spans="1:7" ht="72.5">
      <c r="A29" s="159" t="s">
        <v>1508</v>
      </c>
      <c r="B29" s="162" t="s">
        <v>1509</v>
      </c>
      <c r="C29" s="162" t="s">
        <v>1584</v>
      </c>
      <c r="D29" s="159" t="s">
        <v>1585</v>
      </c>
      <c r="E29" s="159" t="s">
        <v>1586</v>
      </c>
      <c r="F29" s="163" t="s">
        <v>1587</v>
      </c>
      <c r="G29" s="165">
        <v>272</v>
      </c>
    </row>
    <row r="30" spans="1:7" ht="72.5">
      <c r="A30" s="159" t="s">
        <v>1508</v>
      </c>
      <c r="B30" s="162" t="s">
        <v>1509</v>
      </c>
      <c r="C30" s="162" t="s">
        <v>1588</v>
      </c>
      <c r="D30" s="159" t="s">
        <v>1589</v>
      </c>
      <c r="E30" s="159" t="s">
        <v>1590</v>
      </c>
      <c r="F30" s="163" t="s">
        <v>5186</v>
      </c>
      <c r="G30" s="165">
        <v>347</v>
      </c>
    </row>
    <row r="31" spans="1:7" ht="72.5">
      <c r="A31" s="159" t="s">
        <v>1508</v>
      </c>
      <c r="B31" s="162" t="s">
        <v>1509</v>
      </c>
      <c r="C31" s="162" t="s">
        <v>1591</v>
      </c>
      <c r="D31" s="159" t="s">
        <v>1592</v>
      </c>
      <c r="E31" s="162" t="s">
        <v>1593</v>
      </c>
      <c r="F31" s="163" t="s">
        <v>1594</v>
      </c>
      <c r="G31" s="165">
        <v>98</v>
      </c>
    </row>
    <row r="32" spans="1:7" ht="72.5">
      <c r="A32" s="159" t="s">
        <v>1508</v>
      </c>
      <c r="B32" s="162" t="s">
        <v>1509</v>
      </c>
      <c r="C32" s="162" t="s">
        <v>1591</v>
      </c>
      <c r="D32" s="160" t="s">
        <v>1595</v>
      </c>
      <c r="E32" s="162" t="s">
        <v>1596</v>
      </c>
      <c r="F32" s="163" t="s">
        <v>1597</v>
      </c>
      <c r="G32" s="165">
        <v>105</v>
      </c>
    </row>
    <row r="33" spans="1:7" ht="87">
      <c r="A33" s="159" t="s">
        <v>1508</v>
      </c>
      <c r="B33" s="162" t="s">
        <v>1509</v>
      </c>
      <c r="C33" s="162" t="s">
        <v>1598</v>
      </c>
      <c r="D33" s="159" t="s">
        <v>1599</v>
      </c>
      <c r="E33" s="159" t="s">
        <v>1600</v>
      </c>
      <c r="F33" s="163" t="s">
        <v>1601</v>
      </c>
      <c r="G33" s="165">
        <v>105</v>
      </c>
    </row>
    <row r="34" spans="1:7" ht="101.5">
      <c r="A34" s="159" t="s">
        <v>1508</v>
      </c>
      <c r="B34" s="162" t="s">
        <v>1509</v>
      </c>
      <c r="C34" s="162" t="s">
        <v>7218</v>
      </c>
      <c r="D34" s="159" t="s">
        <v>7219</v>
      </c>
      <c r="E34" s="159" t="s">
        <v>7220</v>
      </c>
      <c r="F34" s="163" t="s">
        <v>7221</v>
      </c>
      <c r="G34" s="165">
        <v>110</v>
      </c>
    </row>
    <row r="35" spans="1:7" ht="72.5">
      <c r="A35" s="159" t="s">
        <v>1508</v>
      </c>
      <c r="B35" s="162" t="s">
        <v>1509</v>
      </c>
      <c r="C35" s="162" t="s">
        <v>1602</v>
      </c>
      <c r="D35" s="159" t="s">
        <v>1603</v>
      </c>
      <c r="E35" s="159" t="s">
        <v>1604</v>
      </c>
      <c r="F35" s="163" t="s">
        <v>1605</v>
      </c>
      <c r="G35" s="165">
        <v>189</v>
      </c>
    </row>
    <row r="36" spans="1:7" ht="72.5">
      <c r="A36" s="159" t="s">
        <v>1508</v>
      </c>
      <c r="B36" s="162" t="s">
        <v>1509</v>
      </c>
      <c r="C36" s="162" t="s">
        <v>1606</v>
      </c>
      <c r="D36" s="159" t="s">
        <v>1607</v>
      </c>
      <c r="E36" s="159" t="s">
        <v>1608</v>
      </c>
      <c r="F36" s="163" t="s">
        <v>1609</v>
      </c>
      <c r="G36" s="165">
        <v>99</v>
      </c>
    </row>
    <row r="37" spans="1:7" ht="87">
      <c r="A37" s="159" t="s">
        <v>1508</v>
      </c>
      <c r="B37" s="162" t="s">
        <v>1509</v>
      </c>
      <c r="C37" s="162" t="s">
        <v>6687</v>
      </c>
      <c r="D37" s="159" t="s">
        <v>6688</v>
      </c>
      <c r="E37" s="159" t="s">
        <v>6689</v>
      </c>
      <c r="F37" s="163" t="s">
        <v>6690</v>
      </c>
      <c r="G37" s="165">
        <v>190</v>
      </c>
    </row>
    <row r="38" spans="1:7" ht="87">
      <c r="A38" s="159" t="s">
        <v>1508</v>
      </c>
      <c r="B38" s="162" t="s">
        <v>1509</v>
      </c>
      <c r="C38" s="162" t="s">
        <v>1610</v>
      </c>
      <c r="D38" s="159" t="s">
        <v>1611</v>
      </c>
      <c r="E38" s="159" t="s">
        <v>1612</v>
      </c>
      <c r="F38" s="163" t="s">
        <v>1613</v>
      </c>
      <c r="G38" s="165">
        <v>205</v>
      </c>
    </row>
    <row r="39" spans="1:7" ht="87">
      <c r="A39" s="159" t="s">
        <v>1508</v>
      </c>
      <c r="B39" s="162" t="s">
        <v>1509</v>
      </c>
      <c r="C39" s="162" t="s">
        <v>1614</v>
      </c>
      <c r="D39" s="159" t="s">
        <v>1615</v>
      </c>
      <c r="E39" s="159" t="s">
        <v>1616</v>
      </c>
      <c r="F39" s="163" t="s">
        <v>1617</v>
      </c>
      <c r="G39" s="165">
        <v>66</v>
      </c>
    </row>
    <row r="40" spans="1:7" ht="72.5">
      <c r="A40" s="159" t="s">
        <v>1508</v>
      </c>
      <c r="B40" s="162" t="s">
        <v>1509</v>
      </c>
      <c r="C40" s="162" t="s">
        <v>1614</v>
      </c>
      <c r="D40" s="159" t="s">
        <v>1618</v>
      </c>
      <c r="E40" s="159" t="s">
        <v>1619</v>
      </c>
      <c r="F40" s="163" t="s">
        <v>1620</v>
      </c>
      <c r="G40" s="165">
        <v>76</v>
      </c>
    </row>
    <row r="41" spans="1:7" ht="87">
      <c r="A41" s="159" t="s">
        <v>1508</v>
      </c>
      <c r="B41" s="162" t="s">
        <v>1509</v>
      </c>
      <c r="C41" s="162" t="s">
        <v>1614</v>
      </c>
      <c r="D41" s="159" t="s">
        <v>6691</v>
      </c>
      <c r="E41" s="162" t="s">
        <v>6692</v>
      </c>
      <c r="F41" s="163" t="s">
        <v>6693</v>
      </c>
      <c r="G41" s="165">
        <v>399</v>
      </c>
    </row>
    <row r="42" spans="1:7" ht="87">
      <c r="A42" s="159" t="s">
        <v>1508</v>
      </c>
      <c r="B42" s="162" t="s">
        <v>1509</v>
      </c>
      <c r="C42" s="162" t="s">
        <v>1621</v>
      </c>
      <c r="D42" s="159" t="s">
        <v>1622</v>
      </c>
      <c r="E42" s="159" t="s">
        <v>1623</v>
      </c>
      <c r="F42" s="163" t="s">
        <v>1624</v>
      </c>
      <c r="G42" s="165">
        <v>46</v>
      </c>
    </row>
    <row r="43" spans="1:7" ht="87">
      <c r="A43" s="159" t="s">
        <v>1508</v>
      </c>
      <c r="B43" s="162" t="s">
        <v>1509</v>
      </c>
      <c r="C43" s="162" t="s">
        <v>1621</v>
      </c>
      <c r="D43" s="159" t="s">
        <v>1625</v>
      </c>
      <c r="E43" s="159" t="s">
        <v>1626</v>
      </c>
      <c r="F43" s="163" t="s">
        <v>1627</v>
      </c>
      <c r="G43" s="165">
        <v>50</v>
      </c>
    </row>
    <row r="44" spans="1:7" ht="72.5">
      <c r="A44" s="159" t="s">
        <v>1508</v>
      </c>
      <c r="B44" s="162" t="s">
        <v>1509</v>
      </c>
      <c r="C44" s="162" t="s">
        <v>1628</v>
      </c>
      <c r="D44" s="159" t="s">
        <v>1629</v>
      </c>
      <c r="E44" s="159" t="s">
        <v>1630</v>
      </c>
      <c r="F44" s="163" t="s">
        <v>1631</v>
      </c>
      <c r="G44" s="165">
        <v>69</v>
      </c>
    </row>
    <row r="45" spans="1:7" ht="72.5">
      <c r="A45" s="159" t="s">
        <v>1508</v>
      </c>
      <c r="B45" s="162" t="s">
        <v>1509</v>
      </c>
      <c r="C45" s="162" t="s">
        <v>608</v>
      </c>
      <c r="D45" s="159" t="s">
        <v>1632</v>
      </c>
      <c r="E45" s="159" t="s">
        <v>1633</v>
      </c>
      <c r="F45" s="163" t="s">
        <v>1634</v>
      </c>
      <c r="G45" s="165">
        <v>79</v>
      </c>
    </row>
    <row r="46" spans="1:7" ht="58">
      <c r="A46" s="159" t="s">
        <v>1508</v>
      </c>
      <c r="B46" s="162" t="s">
        <v>1509</v>
      </c>
      <c r="C46" s="162" t="s">
        <v>1635</v>
      </c>
      <c r="D46" s="159" t="s">
        <v>1636</v>
      </c>
      <c r="E46" s="159" t="s">
        <v>1637</v>
      </c>
      <c r="F46" s="163" t="s">
        <v>1638</v>
      </c>
      <c r="G46" s="165">
        <v>78</v>
      </c>
    </row>
    <row r="47" spans="1:7" ht="101.5">
      <c r="A47" s="159" t="s">
        <v>1508</v>
      </c>
      <c r="B47" s="162" t="s">
        <v>1509</v>
      </c>
      <c r="C47" s="162" t="s">
        <v>6694</v>
      </c>
      <c r="D47" s="159" t="s">
        <v>6695</v>
      </c>
      <c r="E47" s="159" t="s">
        <v>6696</v>
      </c>
      <c r="F47" s="163" t="s">
        <v>6697</v>
      </c>
      <c r="G47" s="165">
        <v>1413</v>
      </c>
    </row>
    <row r="48" spans="1:7" ht="18.5">
      <c r="A48" s="159" t="s">
        <v>1508</v>
      </c>
      <c r="B48" s="162" t="s">
        <v>1509</v>
      </c>
      <c r="C48" s="162" t="s">
        <v>6698</v>
      </c>
      <c r="D48" s="159" t="s">
        <v>6699</v>
      </c>
      <c r="E48" s="159" t="s">
        <v>6700</v>
      </c>
      <c r="F48" s="163" t="s">
        <v>6701</v>
      </c>
      <c r="G48" s="165">
        <v>89</v>
      </c>
    </row>
    <row r="49" spans="1:7" ht="43.5">
      <c r="A49" s="159" t="s">
        <v>1508</v>
      </c>
      <c r="B49" s="162" t="s">
        <v>1509</v>
      </c>
      <c r="C49" s="162" t="s">
        <v>579</v>
      </c>
      <c r="D49" s="159" t="s">
        <v>1639</v>
      </c>
      <c r="E49" s="159" t="s">
        <v>1640</v>
      </c>
      <c r="F49" s="163" t="s">
        <v>1641</v>
      </c>
      <c r="G49" s="165">
        <v>618</v>
      </c>
    </row>
    <row r="50" spans="1:7" ht="43.5">
      <c r="A50" s="159" t="s">
        <v>1508</v>
      </c>
      <c r="B50" s="162" t="s">
        <v>1509</v>
      </c>
      <c r="C50" s="162" t="s">
        <v>579</v>
      </c>
      <c r="D50" s="159" t="s">
        <v>1642</v>
      </c>
      <c r="E50" s="159" t="s">
        <v>1643</v>
      </c>
      <c r="F50" s="163" t="s">
        <v>1644</v>
      </c>
      <c r="G50" s="165">
        <v>500</v>
      </c>
    </row>
    <row r="51" spans="1:7" ht="72.5">
      <c r="A51" s="159" t="s">
        <v>1508</v>
      </c>
      <c r="B51" s="162" t="s">
        <v>1509</v>
      </c>
      <c r="C51" s="162" t="s">
        <v>1645</v>
      </c>
      <c r="D51" s="159" t="s">
        <v>1646</v>
      </c>
      <c r="E51" s="159" t="s">
        <v>1647</v>
      </c>
      <c r="F51" s="163" t="s">
        <v>1648</v>
      </c>
      <c r="G51" s="165">
        <v>1583</v>
      </c>
    </row>
    <row r="52" spans="1:7" ht="72.5">
      <c r="A52" s="159" t="s">
        <v>1508</v>
      </c>
      <c r="B52" s="162" t="s">
        <v>1509</v>
      </c>
      <c r="C52" s="162" t="s">
        <v>7222</v>
      </c>
      <c r="D52" s="159" t="s">
        <v>7223</v>
      </c>
      <c r="E52" s="159" t="s">
        <v>7224</v>
      </c>
      <c r="F52" s="163" t="s">
        <v>7225</v>
      </c>
      <c r="G52" s="165">
        <v>6808</v>
      </c>
    </row>
    <row r="53" spans="1:7" ht="101.5">
      <c r="A53" s="159" t="s">
        <v>1508</v>
      </c>
      <c r="B53" s="162" t="s">
        <v>1509</v>
      </c>
      <c r="C53" s="162" t="s">
        <v>7222</v>
      </c>
      <c r="D53" s="159" t="s">
        <v>7226</v>
      </c>
      <c r="E53" s="159" t="s">
        <v>7227</v>
      </c>
      <c r="F53" s="163" t="s">
        <v>7228</v>
      </c>
      <c r="G53" s="165">
        <v>9077</v>
      </c>
    </row>
    <row r="54" spans="1:7" ht="43.5">
      <c r="A54" s="159" t="s">
        <v>1508</v>
      </c>
      <c r="B54" s="162" t="s">
        <v>1509</v>
      </c>
      <c r="C54" s="162" t="s">
        <v>7222</v>
      </c>
      <c r="D54" s="159" t="s">
        <v>7229</v>
      </c>
      <c r="E54" s="159" t="s">
        <v>7230</v>
      </c>
      <c r="F54" s="163" t="s">
        <v>7231</v>
      </c>
      <c r="G54" s="165">
        <v>36</v>
      </c>
    </row>
    <row r="55" spans="1:7" ht="43.5">
      <c r="A55" s="159" t="s">
        <v>1508</v>
      </c>
      <c r="B55" s="162" t="s">
        <v>1509</v>
      </c>
      <c r="C55" s="162" t="s">
        <v>7222</v>
      </c>
      <c r="D55" s="159" t="s">
        <v>7232</v>
      </c>
      <c r="E55" s="159" t="s">
        <v>7233</v>
      </c>
      <c r="F55" s="163" t="s">
        <v>7234</v>
      </c>
      <c r="G55" s="165">
        <v>3063</v>
      </c>
    </row>
    <row r="56" spans="1:7" ht="43.5">
      <c r="A56" s="159" t="s">
        <v>1508</v>
      </c>
      <c r="B56" s="162" t="s">
        <v>1509</v>
      </c>
      <c r="C56" s="162" t="s">
        <v>7222</v>
      </c>
      <c r="D56" s="159" t="s">
        <v>7235</v>
      </c>
      <c r="E56" s="159" t="s">
        <v>7236</v>
      </c>
      <c r="F56" s="163" t="s">
        <v>7237</v>
      </c>
      <c r="G56" s="165">
        <v>6581</v>
      </c>
    </row>
    <row r="57" spans="1:7" ht="29">
      <c r="A57" s="159" t="s">
        <v>1508</v>
      </c>
      <c r="B57" s="162" t="s">
        <v>1509</v>
      </c>
      <c r="C57" s="162" t="s">
        <v>7238</v>
      </c>
      <c r="D57" s="159" t="s">
        <v>7239</v>
      </c>
      <c r="E57" s="159" t="s">
        <v>7240</v>
      </c>
      <c r="F57" s="163" t="s">
        <v>7241</v>
      </c>
      <c r="G57" s="165">
        <v>2500</v>
      </c>
    </row>
    <row r="58" spans="1:7" ht="43.5">
      <c r="A58" s="159" t="s">
        <v>1508</v>
      </c>
      <c r="B58" s="162" t="s">
        <v>1509</v>
      </c>
      <c r="C58" s="162" t="s">
        <v>7238</v>
      </c>
      <c r="D58" s="159" t="s">
        <v>7242</v>
      </c>
      <c r="E58" s="159" t="s">
        <v>7243</v>
      </c>
      <c r="F58" s="163" t="s">
        <v>7244</v>
      </c>
      <c r="G58" s="165">
        <v>1250</v>
      </c>
    </row>
    <row r="59" spans="1:7" ht="101.5">
      <c r="A59" s="159" t="s">
        <v>1508</v>
      </c>
      <c r="B59" s="162" t="s">
        <v>1509</v>
      </c>
      <c r="C59" s="162" t="s">
        <v>7245</v>
      </c>
      <c r="D59" s="159" t="s">
        <v>7246</v>
      </c>
      <c r="E59" s="159" t="s">
        <v>7247</v>
      </c>
      <c r="F59" s="163" t="s">
        <v>7248</v>
      </c>
      <c r="G59" s="165">
        <v>3319</v>
      </c>
    </row>
    <row r="60" spans="1:7" ht="18.5">
      <c r="A60" s="159" t="s">
        <v>1508</v>
      </c>
      <c r="B60" s="162" t="s">
        <v>1509</v>
      </c>
      <c r="C60" s="162" t="s">
        <v>7249</v>
      </c>
      <c r="D60" s="159" t="s">
        <v>7250</v>
      </c>
      <c r="E60" s="159" t="s">
        <v>7251</v>
      </c>
      <c r="F60" s="163" t="s">
        <v>7252</v>
      </c>
      <c r="G60" s="165">
        <v>108</v>
      </c>
    </row>
    <row r="61" spans="1:7" ht="43.5">
      <c r="A61" s="159" t="s">
        <v>1508</v>
      </c>
      <c r="B61" s="162" t="s">
        <v>1649</v>
      </c>
      <c r="C61" s="162" t="s">
        <v>1650</v>
      </c>
      <c r="D61" s="159" t="s">
        <v>1651</v>
      </c>
      <c r="E61" s="159" t="s">
        <v>1652</v>
      </c>
      <c r="F61" s="163" t="s">
        <v>1653</v>
      </c>
      <c r="G61" s="165">
        <v>376</v>
      </c>
    </row>
    <row r="62" spans="1:7" ht="58">
      <c r="A62" s="159" t="s">
        <v>1508</v>
      </c>
      <c r="B62" s="162" t="s">
        <v>1649</v>
      </c>
      <c r="C62" s="162" t="s">
        <v>1519</v>
      </c>
      <c r="D62" s="159" t="s">
        <v>1654</v>
      </c>
      <c r="E62" s="159" t="s">
        <v>1655</v>
      </c>
      <c r="F62" s="163" t="s">
        <v>1656</v>
      </c>
      <c r="G62" s="165">
        <v>104</v>
      </c>
    </row>
    <row r="63" spans="1:7" ht="29">
      <c r="A63" s="159" t="s">
        <v>1508</v>
      </c>
      <c r="B63" s="162" t="s">
        <v>1649</v>
      </c>
      <c r="C63" s="162" t="s">
        <v>1657</v>
      </c>
      <c r="D63" s="159" t="s">
        <v>1658</v>
      </c>
      <c r="E63" s="159" t="s">
        <v>1659</v>
      </c>
      <c r="F63" s="163" t="s">
        <v>1660</v>
      </c>
      <c r="G63" s="165">
        <v>65</v>
      </c>
    </row>
    <row r="64" spans="1:7" ht="29">
      <c r="A64" s="159" t="s">
        <v>1508</v>
      </c>
      <c r="B64" s="162" t="s">
        <v>1649</v>
      </c>
      <c r="C64" s="162" t="s">
        <v>1657</v>
      </c>
      <c r="D64" s="159" t="s">
        <v>1661</v>
      </c>
      <c r="E64" s="159" t="s">
        <v>1662</v>
      </c>
      <c r="F64" s="163" t="s">
        <v>1663</v>
      </c>
      <c r="G64" s="165">
        <v>55</v>
      </c>
    </row>
    <row r="65" spans="1:7" ht="29">
      <c r="A65" s="159" t="s">
        <v>1508</v>
      </c>
      <c r="B65" s="162" t="s">
        <v>1649</v>
      </c>
      <c r="C65" s="162" t="s">
        <v>1657</v>
      </c>
      <c r="D65" s="159" t="s">
        <v>1664</v>
      </c>
      <c r="E65" s="159" t="s">
        <v>1665</v>
      </c>
      <c r="F65" s="163" t="s">
        <v>1666</v>
      </c>
      <c r="G65" s="165">
        <v>79</v>
      </c>
    </row>
    <row r="66" spans="1:7" ht="29">
      <c r="A66" s="159" t="s">
        <v>1508</v>
      </c>
      <c r="B66" s="162" t="s">
        <v>1649</v>
      </c>
      <c r="C66" s="162" t="s">
        <v>1657</v>
      </c>
      <c r="D66" s="159" t="s">
        <v>1667</v>
      </c>
      <c r="E66" s="159" t="s">
        <v>1668</v>
      </c>
      <c r="F66" s="163" t="s">
        <v>1669</v>
      </c>
      <c r="G66" s="165">
        <v>38</v>
      </c>
    </row>
    <row r="67" spans="1:7" ht="43.5">
      <c r="A67" s="159" t="s">
        <v>1508</v>
      </c>
      <c r="B67" s="162" t="s">
        <v>1649</v>
      </c>
      <c r="C67" s="162" t="s">
        <v>1670</v>
      </c>
      <c r="D67" s="159" t="s">
        <v>1671</v>
      </c>
      <c r="E67" s="159" t="s">
        <v>1672</v>
      </c>
      <c r="F67" s="163" t="s">
        <v>1673</v>
      </c>
      <c r="G67" s="165">
        <v>290</v>
      </c>
    </row>
    <row r="68" spans="1:7" ht="43.5">
      <c r="A68" s="159" t="s">
        <v>1508</v>
      </c>
      <c r="B68" s="162" t="s">
        <v>1649</v>
      </c>
      <c r="C68" s="162" t="s">
        <v>1670</v>
      </c>
      <c r="D68" s="159" t="s">
        <v>1674</v>
      </c>
      <c r="E68" s="159" t="s">
        <v>1675</v>
      </c>
      <c r="F68" s="163" t="s">
        <v>1676</v>
      </c>
      <c r="G68" s="165">
        <v>383</v>
      </c>
    </row>
    <row r="69" spans="1:7" ht="29">
      <c r="A69" s="159" t="s">
        <v>1508</v>
      </c>
      <c r="B69" s="162" t="s">
        <v>1649</v>
      </c>
      <c r="C69" s="162" t="s">
        <v>1670</v>
      </c>
      <c r="D69" s="159" t="s">
        <v>1677</v>
      </c>
      <c r="E69" s="159" t="s">
        <v>1678</v>
      </c>
      <c r="F69" s="163" t="s">
        <v>1679</v>
      </c>
      <c r="G69" s="165">
        <v>352</v>
      </c>
    </row>
    <row r="70" spans="1:7" ht="43.5">
      <c r="A70" s="159" t="s">
        <v>1508</v>
      </c>
      <c r="B70" s="162" t="s">
        <v>1649</v>
      </c>
      <c r="C70" s="162" t="s">
        <v>1670</v>
      </c>
      <c r="D70" s="159" t="s">
        <v>1680</v>
      </c>
      <c r="E70" s="159" t="s">
        <v>1681</v>
      </c>
      <c r="F70" s="163" t="s">
        <v>1682</v>
      </c>
      <c r="G70" s="165">
        <v>386</v>
      </c>
    </row>
  </sheetData>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Foglio44">
    <tabColor rgb="FFFF0000"/>
  </sheetPr>
  <dimension ref="A1:C13"/>
  <sheetViews>
    <sheetView workbookViewId="0">
      <selection sqref="A1:C1"/>
    </sheetView>
  </sheetViews>
  <sheetFormatPr defaultColWidth="9.1796875" defaultRowHeight="14.5"/>
  <cols>
    <col min="1" max="1" width="23.54296875" style="26" customWidth="1"/>
    <col min="2" max="2" width="85.7265625" style="10" customWidth="1"/>
    <col min="3" max="3" width="13.36328125" style="36" bestFit="1" customWidth="1"/>
    <col min="4" max="4" width="2.81640625" style="10" customWidth="1"/>
    <col min="5" max="16384" width="9.1796875" style="10"/>
  </cols>
  <sheetData>
    <row r="1" spans="1:3" ht="18.5">
      <c r="A1" s="470" t="s">
        <v>1702</v>
      </c>
      <c r="B1" s="470"/>
      <c r="C1" s="470"/>
    </row>
    <row r="2" spans="1:3" ht="18.5">
      <c r="A2" s="221"/>
      <c r="B2" s="222" t="s">
        <v>65</v>
      </c>
      <c r="C2" s="223"/>
    </row>
    <row r="3" spans="1:3">
      <c r="A3" s="224" t="s">
        <v>66</v>
      </c>
      <c r="B3" s="225" t="s">
        <v>9</v>
      </c>
      <c r="C3" s="226" t="s">
        <v>2433</v>
      </c>
    </row>
    <row r="4" spans="1:3">
      <c r="A4" s="471" t="s">
        <v>51</v>
      </c>
      <c r="B4" s="471"/>
      <c r="C4" s="471"/>
    </row>
    <row r="5" spans="1:3">
      <c r="A5" s="227" t="s">
        <v>1694</v>
      </c>
      <c r="B5" s="227" t="s">
        <v>8</v>
      </c>
      <c r="C5" s="228">
        <v>11</v>
      </c>
    </row>
    <row r="6" spans="1:3">
      <c r="A6" s="227" t="s">
        <v>1695</v>
      </c>
      <c r="B6" s="227" t="s">
        <v>15</v>
      </c>
      <c r="C6" s="228">
        <v>12</v>
      </c>
    </row>
    <row r="7" spans="1:3">
      <c r="A7" s="227" t="s">
        <v>1696</v>
      </c>
      <c r="B7" s="227" t="s">
        <v>7</v>
      </c>
      <c r="C7" s="228">
        <v>14</v>
      </c>
    </row>
    <row r="8" spans="1:3">
      <c r="A8" s="227" t="s">
        <v>1697</v>
      </c>
      <c r="B8" s="227" t="s">
        <v>5</v>
      </c>
      <c r="C8" s="228">
        <v>18</v>
      </c>
    </row>
    <row r="9" spans="1:3">
      <c r="A9" s="227" t="s">
        <v>1698</v>
      </c>
      <c r="B9" s="227" t="s">
        <v>1</v>
      </c>
      <c r="C9" s="228">
        <v>22</v>
      </c>
    </row>
    <row r="10" spans="1:3">
      <c r="A10" s="227" t="s">
        <v>1699</v>
      </c>
      <c r="B10" s="227" t="s">
        <v>2</v>
      </c>
      <c r="C10" s="228">
        <v>28</v>
      </c>
    </row>
    <row r="11" spans="1:3">
      <c r="A11" s="227" t="s">
        <v>1700</v>
      </c>
      <c r="B11" s="227" t="s">
        <v>3</v>
      </c>
      <c r="C11" s="228">
        <v>45</v>
      </c>
    </row>
    <row r="12" spans="1:3">
      <c r="A12" s="227" t="s">
        <v>1701</v>
      </c>
      <c r="B12" s="227" t="s">
        <v>6</v>
      </c>
      <c r="C12" s="228">
        <v>5</v>
      </c>
    </row>
    <row r="13" spans="1:3">
      <c r="A13" s="471" t="s">
        <v>5421</v>
      </c>
      <c r="B13" s="471"/>
      <c r="C13" s="471"/>
    </row>
  </sheetData>
  <mergeCells count="3">
    <mergeCell ref="A1:C1"/>
    <mergeCell ref="A4:C4"/>
    <mergeCell ref="A13:C13"/>
  </mergeCells>
  <phoneticPr fontId="0" type="noConversion"/>
  <pageMargins left="0.70866141732283472" right="0.70866141732283472" top="0.74803149606299213" bottom="0.7480314960629921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92D050"/>
  </sheetPr>
  <dimension ref="A1:E143"/>
  <sheetViews>
    <sheetView zoomScaleNormal="100" workbookViewId="0"/>
  </sheetViews>
  <sheetFormatPr defaultColWidth="9.1796875" defaultRowHeight="14.5"/>
  <cols>
    <col min="1" max="1" width="25.90625" customWidth="1" collapsed="1"/>
    <col min="2" max="2" width="73.36328125" customWidth="1" collapsed="1"/>
    <col min="3" max="3" width="13.90625" customWidth="1" collapsed="1"/>
    <col min="4" max="4" width="2.81640625" style="10" customWidth="1"/>
    <col min="5" max="5" width="18.54296875" style="33" customWidth="1"/>
    <col min="6" max="16384" width="9.1796875" style="10"/>
  </cols>
  <sheetData>
    <row r="1" spans="1:3" ht="21">
      <c r="A1" s="117"/>
      <c r="B1" s="120" t="s">
        <v>2222</v>
      </c>
      <c r="C1" s="117"/>
    </row>
    <row r="2" spans="1:3">
      <c r="B2" s="115" t="s">
        <v>2221</v>
      </c>
      <c r="C2" s="116">
        <v>45540</v>
      </c>
    </row>
    <row r="3" spans="1:3">
      <c r="A3" s="118" t="s">
        <v>66</v>
      </c>
      <c r="B3" s="119" t="s">
        <v>1705</v>
      </c>
      <c r="C3" s="118" t="s">
        <v>2223</v>
      </c>
    </row>
    <row r="4" spans="1:3">
      <c r="A4" s="182"/>
      <c r="B4" s="182" t="s">
        <v>2224</v>
      </c>
      <c r="C4" s="182"/>
    </row>
    <row r="5" spans="1:3" ht="41.5" customHeight="1">
      <c r="A5" s="183" t="s">
        <v>5267</v>
      </c>
      <c r="B5" s="184" t="s">
        <v>2225</v>
      </c>
      <c r="C5" s="185">
        <v>69</v>
      </c>
    </row>
    <row r="6" spans="1:3" ht="41.5" customHeight="1">
      <c r="A6" s="183" t="s">
        <v>5268</v>
      </c>
      <c r="B6" s="184" t="s">
        <v>5211</v>
      </c>
      <c r="C6" s="185">
        <v>8.4</v>
      </c>
    </row>
    <row r="7" spans="1:3" ht="41.5" customHeight="1">
      <c r="A7" s="183" t="s">
        <v>5269</v>
      </c>
      <c r="B7" s="184" t="s">
        <v>2226</v>
      </c>
      <c r="C7" s="185">
        <v>8.4</v>
      </c>
    </row>
    <row r="8" spans="1:3" ht="41.5" customHeight="1">
      <c r="A8" s="183" t="s">
        <v>5270</v>
      </c>
      <c r="B8" s="184" t="s">
        <v>2227</v>
      </c>
      <c r="C8" s="185">
        <v>9.66</v>
      </c>
    </row>
    <row r="9" spans="1:3" ht="41.5" customHeight="1">
      <c r="A9" s="183" t="s">
        <v>5271</v>
      </c>
      <c r="B9" s="184" t="s">
        <v>2228</v>
      </c>
      <c r="C9" s="185">
        <v>8.43</v>
      </c>
    </row>
    <row r="10" spans="1:3" ht="41.5" customHeight="1">
      <c r="A10" s="183" t="s">
        <v>5272</v>
      </c>
      <c r="B10" s="184" t="s">
        <v>2229</v>
      </c>
      <c r="C10" s="185">
        <v>9.4499999999999993</v>
      </c>
    </row>
    <row r="11" spans="1:3" ht="41.5" customHeight="1">
      <c r="A11" s="183" t="s">
        <v>5273</v>
      </c>
      <c r="B11" s="184" t="s">
        <v>6709</v>
      </c>
      <c r="C11" s="185">
        <v>130</v>
      </c>
    </row>
    <row r="12" spans="1:3" ht="41.5" customHeight="1">
      <c r="A12" s="183" t="s">
        <v>5274</v>
      </c>
      <c r="B12" s="184" t="s">
        <v>2230</v>
      </c>
      <c r="C12" s="185">
        <v>136</v>
      </c>
    </row>
    <row r="13" spans="1:3" ht="41.5" customHeight="1">
      <c r="A13" s="183" t="s">
        <v>5275</v>
      </c>
      <c r="B13" s="184" t="s">
        <v>2231</v>
      </c>
      <c r="C13" s="185">
        <v>34</v>
      </c>
    </row>
    <row r="14" spans="1:3" ht="41.5" customHeight="1">
      <c r="A14" s="183" t="s">
        <v>5276</v>
      </c>
      <c r="B14" s="184" t="s">
        <v>2232</v>
      </c>
      <c r="C14" s="185">
        <v>55</v>
      </c>
    </row>
    <row r="15" spans="1:3" ht="41.5" customHeight="1">
      <c r="A15" s="183" t="s">
        <v>5277</v>
      </c>
      <c r="B15" s="184" t="s">
        <v>2233</v>
      </c>
      <c r="C15" s="185">
        <v>44</v>
      </c>
    </row>
    <row r="16" spans="1:3" ht="41.5" customHeight="1">
      <c r="A16" s="183" t="s">
        <v>5278</v>
      </c>
      <c r="B16" s="184" t="s">
        <v>2234</v>
      </c>
      <c r="C16" s="185">
        <v>5.8</v>
      </c>
    </row>
    <row r="17" spans="1:3" ht="41.5" customHeight="1">
      <c r="A17" s="183" t="s">
        <v>5279</v>
      </c>
      <c r="B17" s="184" t="s">
        <v>2235</v>
      </c>
      <c r="C17" s="185">
        <v>6.5</v>
      </c>
    </row>
    <row r="18" spans="1:3" ht="41.5" customHeight="1">
      <c r="A18" s="183" t="s">
        <v>5280</v>
      </c>
      <c r="B18" s="184" t="s">
        <v>2236</v>
      </c>
      <c r="C18" s="185">
        <v>32</v>
      </c>
    </row>
    <row r="19" spans="1:3" ht="41.5" customHeight="1">
      <c r="A19" s="183" t="s">
        <v>5281</v>
      </c>
      <c r="B19" s="184" t="s">
        <v>2237</v>
      </c>
      <c r="C19" s="185">
        <v>9</v>
      </c>
    </row>
    <row r="20" spans="1:3" ht="41.5" customHeight="1">
      <c r="A20" s="183" t="s">
        <v>5282</v>
      </c>
      <c r="B20" s="184" t="s">
        <v>2238</v>
      </c>
      <c r="C20" s="185">
        <v>48.61</v>
      </c>
    </row>
    <row r="21" spans="1:3" ht="41.5" customHeight="1">
      <c r="A21" s="183" t="s">
        <v>5283</v>
      </c>
      <c r="B21" s="184" t="s">
        <v>2239</v>
      </c>
      <c r="C21" s="185">
        <v>39</v>
      </c>
    </row>
    <row r="22" spans="1:3" ht="41.5" customHeight="1">
      <c r="A22" s="183" t="s">
        <v>5284</v>
      </c>
      <c r="B22" s="184" t="s">
        <v>2240</v>
      </c>
      <c r="C22" s="185">
        <v>122</v>
      </c>
    </row>
    <row r="23" spans="1:3" ht="41.5" customHeight="1">
      <c r="A23" s="183" t="s">
        <v>5285</v>
      </c>
      <c r="B23" s="184" t="s">
        <v>2241</v>
      </c>
      <c r="C23" s="185">
        <v>69</v>
      </c>
    </row>
    <row r="24" spans="1:3" ht="41.5" customHeight="1">
      <c r="A24" s="183" t="s">
        <v>5286</v>
      </c>
      <c r="B24" s="184" t="s">
        <v>2242</v>
      </c>
      <c r="C24" s="185">
        <v>10</v>
      </c>
    </row>
    <row r="25" spans="1:3" ht="41.5" customHeight="1">
      <c r="A25" s="183" t="s">
        <v>5287</v>
      </c>
      <c r="B25" s="184" t="s">
        <v>2243</v>
      </c>
      <c r="C25" s="185">
        <v>42</v>
      </c>
    </row>
    <row r="26" spans="1:3" ht="41.5" customHeight="1">
      <c r="A26" s="183" t="s">
        <v>5288</v>
      </c>
      <c r="B26" s="184" t="s">
        <v>2244</v>
      </c>
      <c r="C26" s="185">
        <v>8.4</v>
      </c>
    </row>
    <row r="27" spans="1:3" ht="41.5" customHeight="1">
      <c r="A27" s="183" t="s">
        <v>5289</v>
      </c>
      <c r="B27" s="184" t="s">
        <v>2245</v>
      </c>
      <c r="C27" s="185">
        <v>55</v>
      </c>
    </row>
    <row r="28" spans="1:3" ht="41.5" customHeight="1">
      <c r="A28" s="183" t="s">
        <v>5290</v>
      </c>
      <c r="B28" s="184" t="s">
        <v>2246</v>
      </c>
      <c r="C28" s="185">
        <v>13.79</v>
      </c>
    </row>
    <row r="29" spans="1:3" ht="41.5" customHeight="1">
      <c r="A29" s="183" t="s">
        <v>5291</v>
      </c>
      <c r="B29" s="184" t="s">
        <v>2247</v>
      </c>
      <c r="C29" s="185">
        <v>45</v>
      </c>
    </row>
    <row r="30" spans="1:3" ht="41.5" customHeight="1">
      <c r="A30" s="183" t="s">
        <v>5292</v>
      </c>
      <c r="B30" s="184" t="s">
        <v>5212</v>
      </c>
      <c r="C30" s="185">
        <v>125</v>
      </c>
    </row>
    <row r="31" spans="1:3" ht="41.5" customHeight="1">
      <c r="A31" s="183" t="s">
        <v>5293</v>
      </c>
      <c r="B31" s="184" t="s">
        <v>5213</v>
      </c>
      <c r="C31" s="185">
        <v>32</v>
      </c>
    </row>
    <row r="32" spans="1:3" ht="41.5" customHeight="1">
      <c r="A32" s="183" t="s">
        <v>5294</v>
      </c>
      <c r="B32" s="184" t="s">
        <v>5214</v>
      </c>
      <c r="C32" s="185">
        <v>45</v>
      </c>
    </row>
    <row r="33" spans="1:3">
      <c r="A33" s="182"/>
      <c r="B33" s="182" t="s">
        <v>5215</v>
      </c>
      <c r="C33" s="182"/>
    </row>
    <row r="34" spans="1:3" ht="41.5" customHeight="1">
      <c r="A34" s="183" t="s">
        <v>5295</v>
      </c>
      <c r="B34" s="184" t="s">
        <v>2248</v>
      </c>
      <c r="C34" s="185">
        <v>123</v>
      </c>
    </row>
    <row r="35" spans="1:3" ht="41.5" customHeight="1">
      <c r="A35" s="183" t="s">
        <v>5296</v>
      </c>
      <c r="B35" s="184" t="s">
        <v>2249</v>
      </c>
      <c r="C35" s="185">
        <v>200</v>
      </c>
    </row>
    <row r="36" spans="1:3" ht="41.5" customHeight="1">
      <c r="A36" s="183" t="s">
        <v>5297</v>
      </c>
      <c r="B36" s="184" t="s">
        <v>5216</v>
      </c>
      <c r="C36" s="185">
        <v>100</v>
      </c>
    </row>
    <row r="37" spans="1:3" ht="41.5" customHeight="1">
      <c r="A37" s="183" t="s">
        <v>5298</v>
      </c>
      <c r="B37" s="184" t="s">
        <v>2250</v>
      </c>
      <c r="C37" s="185">
        <v>148</v>
      </c>
    </row>
    <row r="38" spans="1:3" ht="41.5" customHeight="1">
      <c r="A38" s="183" t="s">
        <v>5299</v>
      </c>
      <c r="B38" s="184" t="s">
        <v>2251</v>
      </c>
      <c r="C38" s="185">
        <v>163</v>
      </c>
    </row>
    <row r="39" spans="1:3" ht="41.5" customHeight="1">
      <c r="A39" s="183" t="s">
        <v>5300</v>
      </c>
      <c r="B39" s="184" t="s">
        <v>5217</v>
      </c>
      <c r="C39" s="185">
        <v>82</v>
      </c>
    </row>
    <row r="40" spans="1:3" ht="41.5" customHeight="1">
      <c r="A40" s="183" t="s">
        <v>5301</v>
      </c>
      <c r="B40" s="184" t="s">
        <v>5218</v>
      </c>
      <c r="C40" s="185">
        <v>113</v>
      </c>
    </row>
    <row r="41" spans="1:3">
      <c r="A41" s="182"/>
      <c r="B41" s="182" t="s">
        <v>5219</v>
      </c>
      <c r="C41" s="182"/>
    </row>
    <row r="42" spans="1:3" ht="41.5" customHeight="1">
      <c r="A42" s="183" t="s">
        <v>5302</v>
      </c>
      <c r="B42" s="184" t="s">
        <v>2252</v>
      </c>
      <c r="C42" s="185">
        <v>100</v>
      </c>
    </row>
    <row r="43" spans="1:3" ht="41.5" customHeight="1">
      <c r="A43" s="183" t="s">
        <v>5303</v>
      </c>
      <c r="B43" s="184" t="s">
        <v>2253</v>
      </c>
      <c r="C43" s="185">
        <v>156</v>
      </c>
    </row>
    <row r="44" spans="1:3" ht="41.5" customHeight="1">
      <c r="A44" s="183" t="s">
        <v>5304</v>
      </c>
      <c r="B44" s="184" t="s">
        <v>2254</v>
      </c>
      <c r="C44" s="185">
        <v>293</v>
      </c>
    </row>
    <row r="45" spans="1:3" ht="41.5" customHeight="1">
      <c r="A45" s="183" t="s">
        <v>5305</v>
      </c>
      <c r="B45" s="184" t="s">
        <v>2255</v>
      </c>
      <c r="C45" s="185">
        <v>377</v>
      </c>
    </row>
    <row r="46" spans="1:3" ht="41.5" customHeight="1">
      <c r="A46" s="183" t="s">
        <v>5306</v>
      </c>
      <c r="B46" s="184" t="s">
        <v>5220</v>
      </c>
      <c r="C46" s="185">
        <v>204</v>
      </c>
    </row>
    <row r="47" spans="1:3" ht="41.5" customHeight="1">
      <c r="A47" s="183" t="s">
        <v>5307</v>
      </c>
      <c r="B47" s="184" t="s">
        <v>5221</v>
      </c>
      <c r="C47" s="185">
        <v>146</v>
      </c>
    </row>
    <row r="48" spans="1:3" ht="41.5" customHeight="1">
      <c r="A48" s="183" t="s">
        <v>5308</v>
      </c>
      <c r="B48" s="184" t="s">
        <v>5222</v>
      </c>
      <c r="C48" s="185">
        <v>146</v>
      </c>
    </row>
    <row r="49" spans="1:3" ht="41.5" customHeight="1">
      <c r="A49" s="183" t="s">
        <v>5309</v>
      </c>
      <c r="B49" s="184" t="s">
        <v>5223</v>
      </c>
      <c r="C49" s="185">
        <v>146</v>
      </c>
    </row>
    <row r="50" spans="1:3" ht="41.5" customHeight="1">
      <c r="A50" s="183" t="s">
        <v>5310</v>
      </c>
      <c r="B50" s="184" t="s">
        <v>5224</v>
      </c>
      <c r="C50" s="185">
        <v>146</v>
      </c>
    </row>
    <row r="51" spans="1:3" ht="41.5" customHeight="1">
      <c r="A51" s="183" t="s">
        <v>5311</v>
      </c>
      <c r="B51" s="184" t="s">
        <v>5225</v>
      </c>
      <c r="C51" s="185">
        <v>123</v>
      </c>
    </row>
    <row r="52" spans="1:3" ht="41.5" customHeight="1">
      <c r="A52" s="183" t="s">
        <v>5312</v>
      </c>
      <c r="B52" s="184" t="s">
        <v>5226</v>
      </c>
      <c r="C52" s="185">
        <v>123</v>
      </c>
    </row>
    <row r="53" spans="1:3" ht="41.5" customHeight="1">
      <c r="A53" s="183" t="s">
        <v>5313</v>
      </c>
      <c r="B53" s="184" t="s">
        <v>5227</v>
      </c>
      <c r="C53" s="185">
        <v>123</v>
      </c>
    </row>
    <row r="54" spans="1:3" ht="41.5" customHeight="1">
      <c r="A54" s="183" t="s">
        <v>5314</v>
      </c>
      <c r="B54" s="184" t="s">
        <v>5228</v>
      </c>
      <c r="C54" s="185">
        <v>123</v>
      </c>
    </row>
    <row r="55" spans="1:3">
      <c r="A55" s="182"/>
      <c r="B55" s="182" t="s">
        <v>5229</v>
      </c>
      <c r="C55" s="182"/>
    </row>
    <row r="56" spans="1:3" ht="41.5" customHeight="1">
      <c r="A56" s="183" t="s">
        <v>5315</v>
      </c>
      <c r="B56" s="184" t="s">
        <v>2256</v>
      </c>
      <c r="C56" s="185">
        <v>165</v>
      </c>
    </row>
    <row r="57" spans="1:3" ht="41.5" customHeight="1">
      <c r="A57" s="183" t="s">
        <v>5316</v>
      </c>
      <c r="B57" s="184" t="s">
        <v>2257</v>
      </c>
      <c r="C57" s="185">
        <v>196</v>
      </c>
    </row>
    <row r="58" spans="1:3" ht="41.5" customHeight="1">
      <c r="A58" s="183" t="s">
        <v>5317</v>
      </c>
      <c r="B58" s="184" t="s">
        <v>2258</v>
      </c>
      <c r="C58" s="185">
        <v>226</v>
      </c>
    </row>
    <row r="59" spans="1:3" ht="41.5" customHeight="1">
      <c r="A59" s="183" t="s">
        <v>5318</v>
      </c>
      <c r="B59" s="184" t="s">
        <v>2259</v>
      </c>
      <c r="C59" s="185">
        <v>220</v>
      </c>
    </row>
    <row r="60" spans="1:3" ht="41.5" customHeight="1">
      <c r="A60" s="183" t="s">
        <v>5319</v>
      </c>
      <c r="B60" s="184" t="s">
        <v>2260</v>
      </c>
      <c r="C60" s="185">
        <v>270</v>
      </c>
    </row>
    <row r="61" spans="1:3" ht="41.5" customHeight="1">
      <c r="A61" s="183" t="s">
        <v>5320</v>
      </c>
      <c r="B61" s="184" t="s">
        <v>5230</v>
      </c>
      <c r="C61" s="185">
        <v>129</v>
      </c>
    </row>
    <row r="62" spans="1:3" ht="41.5" customHeight="1">
      <c r="A62" s="183" t="s">
        <v>5321</v>
      </c>
      <c r="B62" s="184" t="s">
        <v>5231</v>
      </c>
      <c r="C62" s="185">
        <v>175</v>
      </c>
    </row>
    <row r="63" spans="1:3">
      <c r="A63" s="182"/>
      <c r="B63" s="182" t="s">
        <v>5232</v>
      </c>
      <c r="C63" s="182"/>
    </row>
    <row r="64" spans="1:3" ht="41.5" customHeight="1">
      <c r="A64" s="183" t="s">
        <v>5322</v>
      </c>
      <c r="B64" s="184" t="s">
        <v>2261</v>
      </c>
      <c r="C64" s="185">
        <v>132</v>
      </c>
    </row>
    <row r="65" spans="1:3" ht="41.5" customHeight="1">
      <c r="A65" s="183" t="s">
        <v>5323</v>
      </c>
      <c r="B65" s="184" t="s">
        <v>2262</v>
      </c>
      <c r="C65" s="185">
        <v>28</v>
      </c>
    </row>
    <row r="66" spans="1:3" ht="41.5" customHeight="1">
      <c r="A66" s="183" t="s">
        <v>5324</v>
      </c>
      <c r="B66" s="184" t="s">
        <v>2263</v>
      </c>
      <c r="C66" s="185">
        <v>688</v>
      </c>
    </row>
    <row r="67" spans="1:3" ht="41.5" customHeight="1">
      <c r="A67" s="183" t="s">
        <v>5325</v>
      </c>
      <c r="B67" s="184" t="s">
        <v>2264</v>
      </c>
      <c r="C67" s="185">
        <v>605</v>
      </c>
    </row>
    <row r="68" spans="1:3" ht="41.5" customHeight="1">
      <c r="A68" s="183" t="s">
        <v>5326</v>
      </c>
      <c r="B68" s="184" t="s">
        <v>2265</v>
      </c>
      <c r="C68" s="185">
        <v>158</v>
      </c>
    </row>
    <row r="69" spans="1:3" ht="41.5" customHeight="1">
      <c r="A69" s="183" t="s">
        <v>5327</v>
      </c>
      <c r="B69" s="184" t="s">
        <v>5233</v>
      </c>
      <c r="C69" s="185">
        <v>198</v>
      </c>
    </row>
    <row r="70" spans="1:3" ht="41.5" customHeight="1">
      <c r="A70" s="183" t="s">
        <v>5328</v>
      </c>
      <c r="B70" s="184" t="s">
        <v>2266</v>
      </c>
      <c r="C70" s="185">
        <v>238</v>
      </c>
    </row>
    <row r="71" spans="1:3" ht="41.5" customHeight="1">
      <c r="A71" s="183" t="s">
        <v>5329</v>
      </c>
      <c r="B71" s="184" t="s">
        <v>2267</v>
      </c>
      <c r="C71" s="185">
        <v>340</v>
      </c>
    </row>
    <row r="72" spans="1:3" ht="41.5" customHeight="1">
      <c r="A72" s="183" t="s">
        <v>5330</v>
      </c>
      <c r="B72" s="184" t="s">
        <v>2268</v>
      </c>
      <c r="C72" s="185">
        <v>279</v>
      </c>
    </row>
    <row r="73" spans="1:3" ht="41.5" customHeight="1">
      <c r="A73" s="183" t="s">
        <v>5331</v>
      </c>
      <c r="B73" s="184" t="s">
        <v>2269</v>
      </c>
      <c r="C73" s="185">
        <v>80</v>
      </c>
    </row>
    <row r="74" spans="1:3" ht="41.5" customHeight="1">
      <c r="A74" s="183" t="s">
        <v>5332</v>
      </c>
      <c r="B74" s="184" t="s">
        <v>2270</v>
      </c>
      <c r="C74" s="185">
        <v>66</v>
      </c>
    </row>
    <row r="75" spans="1:3" ht="41.5" customHeight="1">
      <c r="A75" s="183" t="s">
        <v>5333</v>
      </c>
      <c r="B75" s="184" t="s">
        <v>2271</v>
      </c>
      <c r="C75" s="185">
        <v>100</v>
      </c>
    </row>
    <row r="76" spans="1:3" ht="41.5" customHeight="1">
      <c r="A76" s="183" t="s">
        <v>5334</v>
      </c>
      <c r="B76" s="184" t="s">
        <v>2272</v>
      </c>
      <c r="C76" s="185">
        <v>98</v>
      </c>
    </row>
    <row r="77" spans="1:3" ht="41.5" customHeight="1">
      <c r="A77" s="183" t="s">
        <v>5335</v>
      </c>
      <c r="B77" s="184" t="s">
        <v>2273</v>
      </c>
      <c r="C77" s="185">
        <v>138</v>
      </c>
    </row>
    <row r="78" spans="1:3" ht="41.5" customHeight="1">
      <c r="A78" s="183" t="s">
        <v>5336</v>
      </c>
      <c r="B78" s="184" t="s">
        <v>2274</v>
      </c>
      <c r="C78" s="185">
        <v>205</v>
      </c>
    </row>
    <row r="79" spans="1:3" ht="41.5" customHeight="1">
      <c r="A79" s="183" t="s">
        <v>5337</v>
      </c>
      <c r="B79" s="184" t="s">
        <v>5234</v>
      </c>
      <c r="C79" s="185">
        <v>398</v>
      </c>
    </row>
    <row r="80" spans="1:3" ht="41.5" customHeight="1">
      <c r="A80" s="183" t="s">
        <v>5338</v>
      </c>
      <c r="B80" s="184" t="s">
        <v>2275</v>
      </c>
      <c r="C80" s="185">
        <v>297</v>
      </c>
    </row>
    <row r="81" spans="1:3" ht="41.5" customHeight="1">
      <c r="A81" s="183" t="s">
        <v>5339</v>
      </c>
      <c r="B81" s="184" t="s">
        <v>5235</v>
      </c>
      <c r="C81" s="185">
        <v>513</v>
      </c>
    </row>
    <row r="82" spans="1:3" ht="41.5" customHeight="1">
      <c r="A82" s="183" t="s">
        <v>5340</v>
      </c>
      <c r="B82" s="184" t="s">
        <v>2276</v>
      </c>
      <c r="C82" s="185">
        <v>174</v>
      </c>
    </row>
    <row r="83" spans="1:3" ht="41.5" customHeight="1">
      <c r="A83" s="183" t="s">
        <v>5341</v>
      </c>
      <c r="B83" s="184" t="s">
        <v>2277</v>
      </c>
      <c r="C83" s="185">
        <v>303</v>
      </c>
    </row>
    <row r="84" spans="1:3" ht="41.5" customHeight="1">
      <c r="A84" s="183" t="s">
        <v>5342</v>
      </c>
      <c r="B84" s="184" t="s">
        <v>2278</v>
      </c>
      <c r="C84" s="185">
        <v>122</v>
      </c>
    </row>
    <row r="85" spans="1:3" ht="41.5" customHeight="1">
      <c r="A85" s="183" t="s">
        <v>5343</v>
      </c>
      <c r="B85" s="184" t="s">
        <v>2279</v>
      </c>
      <c r="C85" s="185">
        <v>550</v>
      </c>
    </row>
    <row r="86" spans="1:3" ht="41.5" customHeight="1">
      <c r="A86" s="183" t="s">
        <v>5344</v>
      </c>
      <c r="B86" s="184" t="s">
        <v>6715</v>
      </c>
      <c r="C86" s="185">
        <v>816</v>
      </c>
    </row>
    <row r="87" spans="1:3" ht="41.5" customHeight="1">
      <c r="A87" s="183" t="s">
        <v>5345</v>
      </c>
      <c r="B87" s="184" t="s">
        <v>2280</v>
      </c>
      <c r="C87" s="185">
        <v>765</v>
      </c>
    </row>
    <row r="88" spans="1:3" ht="41.5" customHeight="1">
      <c r="A88" s="183" t="s">
        <v>5346</v>
      </c>
      <c r="B88" s="184" t="s">
        <v>6716</v>
      </c>
      <c r="C88" s="185">
        <v>864</v>
      </c>
    </row>
    <row r="89" spans="1:3" ht="41.5" customHeight="1">
      <c r="A89" s="183" t="s">
        <v>5347</v>
      </c>
      <c r="B89" s="184" t="s">
        <v>6710</v>
      </c>
      <c r="C89" s="185">
        <v>1132</v>
      </c>
    </row>
    <row r="90" spans="1:3" ht="41.5" customHeight="1">
      <c r="A90" s="183" t="s">
        <v>5348</v>
      </c>
      <c r="B90" s="184" t="s">
        <v>2281</v>
      </c>
      <c r="C90" s="185">
        <v>102</v>
      </c>
    </row>
    <row r="91" spans="1:3" ht="41.5" customHeight="1">
      <c r="A91" s="183" t="s">
        <v>5349</v>
      </c>
      <c r="B91" s="184" t="s">
        <v>5236</v>
      </c>
      <c r="C91" s="185">
        <v>124</v>
      </c>
    </row>
    <row r="92" spans="1:3" ht="41.5" customHeight="1">
      <c r="A92" s="183" t="s">
        <v>5350</v>
      </c>
      <c r="B92" s="184" t="s">
        <v>2282</v>
      </c>
      <c r="C92" s="185">
        <v>158</v>
      </c>
    </row>
    <row r="93" spans="1:3" ht="41.5" customHeight="1">
      <c r="A93" s="183" t="s">
        <v>5351</v>
      </c>
      <c r="B93" s="184" t="s">
        <v>2283</v>
      </c>
      <c r="C93" s="185">
        <v>139</v>
      </c>
    </row>
    <row r="94" spans="1:3" ht="41.5" customHeight="1">
      <c r="A94" s="183" t="s">
        <v>5352</v>
      </c>
      <c r="B94" s="184" t="s">
        <v>5237</v>
      </c>
      <c r="C94" s="185">
        <v>226</v>
      </c>
    </row>
    <row r="95" spans="1:3" ht="221">
      <c r="A95" s="183" t="s">
        <v>5353</v>
      </c>
      <c r="B95" s="184" t="s">
        <v>5238</v>
      </c>
      <c r="C95" s="185">
        <v>215</v>
      </c>
    </row>
    <row r="96" spans="1:3">
      <c r="A96" s="182"/>
      <c r="B96" s="182" t="s">
        <v>2284</v>
      </c>
      <c r="C96" s="182"/>
    </row>
    <row r="97" spans="1:3" ht="41.5" customHeight="1">
      <c r="A97" s="183" t="s">
        <v>5354</v>
      </c>
      <c r="B97" s="184" t="s">
        <v>2285</v>
      </c>
      <c r="C97" s="185">
        <v>94</v>
      </c>
    </row>
    <row r="98" spans="1:3">
      <c r="A98" s="182"/>
      <c r="B98" s="182" t="s">
        <v>2286</v>
      </c>
      <c r="C98" s="182"/>
    </row>
    <row r="99" spans="1:3" ht="41.5" customHeight="1">
      <c r="A99" s="183" t="s">
        <v>5355</v>
      </c>
      <c r="B99" s="184" t="s">
        <v>6714</v>
      </c>
      <c r="C99" s="185">
        <v>316</v>
      </c>
    </row>
    <row r="100" spans="1:3" ht="41.5" customHeight="1">
      <c r="A100" s="183" t="s">
        <v>5356</v>
      </c>
      <c r="B100" s="184" t="s">
        <v>6713</v>
      </c>
      <c r="C100" s="185">
        <v>316</v>
      </c>
    </row>
    <row r="101" spans="1:3" ht="91">
      <c r="A101" s="183" t="s">
        <v>5357</v>
      </c>
      <c r="B101" s="184" t="s">
        <v>2287</v>
      </c>
      <c r="C101" s="185">
        <v>370</v>
      </c>
    </row>
    <row r="102" spans="1:3" ht="41.5" customHeight="1">
      <c r="A102" s="183" t="s">
        <v>5358</v>
      </c>
      <c r="B102" s="184" t="s">
        <v>2288</v>
      </c>
      <c r="C102" s="185">
        <v>370</v>
      </c>
    </row>
    <row r="103" spans="1:3" ht="41.5" customHeight="1">
      <c r="A103" s="183" t="s">
        <v>5359</v>
      </c>
      <c r="B103" s="184" t="s">
        <v>5239</v>
      </c>
      <c r="C103" s="185">
        <v>170</v>
      </c>
    </row>
    <row r="104" spans="1:3">
      <c r="A104" s="182"/>
      <c r="B104" s="182" t="s">
        <v>2289</v>
      </c>
      <c r="C104" s="182"/>
    </row>
    <row r="105" spans="1:3" ht="41.5" customHeight="1">
      <c r="A105" s="183" t="s">
        <v>5360</v>
      </c>
      <c r="B105" s="184" t="s">
        <v>2290</v>
      </c>
      <c r="C105" s="185">
        <v>180</v>
      </c>
    </row>
    <row r="106" spans="1:3">
      <c r="A106" s="182"/>
      <c r="B106" s="182" t="s">
        <v>2291</v>
      </c>
      <c r="C106" s="182"/>
    </row>
    <row r="107" spans="1:3" ht="41.5" customHeight="1">
      <c r="A107" s="183" t="s">
        <v>5361</v>
      </c>
      <c r="B107" s="184" t="s">
        <v>5240</v>
      </c>
      <c r="C107" s="185">
        <v>36.5</v>
      </c>
    </row>
    <row r="108" spans="1:3" ht="41.5" customHeight="1">
      <c r="A108" s="183" t="s">
        <v>5362</v>
      </c>
      <c r="B108" s="184" t="s">
        <v>5241</v>
      </c>
      <c r="C108" s="185">
        <v>50</v>
      </c>
    </row>
    <row r="109" spans="1:3" ht="41.5" customHeight="1">
      <c r="A109" s="183" t="s">
        <v>5363</v>
      </c>
      <c r="B109" s="184" t="s">
        <v>5242</v>
      </c>
      <c r="C109" s="185">
        <v>50</v>
      </c>
    </row>
    <row r="110" spans="1:3" ht="41.5" customHeight="1">
      <c r="A110" s="183" t="s">
        <v>5364</v>
      </c>
      <c r="B110" s="184" t="s">
        <v>5243</v>
      </c>
      <c r="C110" s="185">
        <v>63</v>
      </c>
    </row>
    <row r="111" spans="1:3" ht="41.5" customHeight="1">
      <c r="A111" s="183" t="s">
        <v>5365</v>
      </c>
      <c r="B111" s="184" t="s">
        <v>5244</v>
      </c>
      <c r="C111" s="185">
        <v>32</v>
      </c>
    </row>
    <row r="112" spans="1:3" ht="104">
      <c r="A112" s="183" t="s">
        <v>5366</v>
      </c>
      <c r="B112" s="184" t="s">
        <v>5245</v>
      </c>
      <c r="C112" s="185">
        <v>41</v>
      </c>
    </row>
    <row r="113" spans="1:3">
      <c r="A113" s="182"/>
      <c r="B113" s="182" t="s">
        <v>2292</v>
      </c>
      <c r="C113" s="182"/>
    </row>
    <row r="114" spans="1:3" ht="41.5" customHeight="1">
      <c r="A114" s="183" t="s">
        <v>5367</v>
      </c>
      <c r="B114" s="184" t="s">
        <v>5246</v>
      </c>
      <c r="C114" s="185">
        <v>190</v>
      </c>
    </row>
    <row r="115" spans="1:3" ht="41.5" customHeight="1">
      <c r="A115" s="183" t="s">
        <v>5368</v>
      </c>
      <c r="B115" s="184" t="s">
        <v>5247</v>
      </c>
      <c r="C115" s="185">
        <v>217</v>
      </c>
    </row>
    <row r="116" spans="1:3" ht="41.5" customHeight="1">
      <c r="A116" s="183" t="s">
        <v>5369</v>
      </c>
      <c r="B116" s="184" t="s">
        <v>5248</v>
      </c>
      <c r="C116" s="185">
        <v>333</v>
      </c>
    </row>
    <row r="117" spans="1:3" ht="41.5" customHeight="1">
      <c r="A117" s="183" t="s">
        <v>5370</v>
      </c>
      <c r="B117" s="184" t="s">
        <v>5249</v>
      </c>
      <c r="C117" s="185">
        <v>355</v>
      </c>
    </row>
    <row r="118" spans="1:3" ht="130">
      <c r="A118" s="183" t="s">
        <v>5371</v>
      </c>
      <c r="B118" s="184" t="s">
        <v>5250</v>
      </c>
      <c r="C118" s="185">
        <v>333</v>
      </c>
    </row>
    <row r="119" spans="1:3" ht="41.5" customHeight="1">
      <c r="A119" s="183" t="s">
        <v>5372</v>
      </c>
      <c r="B119" s="184" t="s">
        <v>5251</v>
      </c>
      <c r="C119" s="185">
        <v>190</v>
      </c>
    </row>
    <row r="120" spans="1:3">
      <c r="A120" s="182"/>
      <c r="B120" s="182" t="s">
        <v>2293</v>
      </c>
      <c r="C120" s="182"/>
    </row>
    <row r="121" spans="1:3" ht="41.5" customHeight="1">
      <c r="A121" s="183" t="s">
        <v>5373</v>
      </c>
      <c r="B121" s="184" t="s">
        <v>5252</v>
      </c>
      <c r="C121" s="185">
        <v>46.5</v>
      </c>
    </row>
    <row r="122" spans="1:3" ht="41.5" customHeight="1">
      <c r="A122" s="183" t="s">
        <v>5374</v>
      </c>
      <c r="B122" s="184" t="s">
        <v>5253</v>
      </c>
      <c r="C122" s="185">
        <v>60</v>
      </c>
    </row>
    <row r="123" spans="1:3" ht="41.5" customHeight="1">
      <c r="A123" s="183" t="s">
        <v>5375</v>
      </c>
      <c r="B123" s="184" t="s">
        <v>5254</v>
      </c>
      <c r="C123" s="185">
        <v>37.5</v>
      </c>
    </row>
    <row r="124" spans="1:3" ht="41.5" customHeight="1">
      <c r="A124" s="183" t="s">
        <v>5376</v>
      </c>
      <c r="B124" s="184" t="s">
        <v>2294</v>
      </c>
      <c r="C124" s="185">
        <v>49</v>
      </c>
    </row>
    <row r="125" spans="1:3" ht="41.5" customHeight="1">
      <c r="A125" s="183" t="s">
        <v>5377</v>
      </c>
      <c r="B125" s="184" t="s">
        <v>2295</v>
      </c>
      <c r="C125" s="185">
        <v>111</v>
      </c>
    </row>
    <row r="126" spans="1:3" ht="41.5" customHeight="1">
      <c r="A126" s="183" t="s">
        <v>5378</v>
      </c>
      <c r="B126" s="184" t="s">
        <v>2296</v>
      </c>
      <c r="C126" s="185">
        <v>147</v>
      </c>
    </row>
    <row r="127" spans="1:3" ht="41.5" customHeight="1">
      <c r="A127" s="183" t="s">
        <v>5379</v>
      </c>
      <c r="B127" s="184" t="s">
        <v>2297</v>
      </c>
      <c r="C127" s="185">
        <v>80</v>
      </c>
    </row>
    <row r="128" spans="1:3" ht="41.5" customHeight="1">
      <c r="A128" s="183" t="s">
        <v>5380</v>
      </c>
      <c r="B128" s="184" t="s">
        <v>2298</v>
      </c>
      <c r="C128" s="185">
        <v>71</v>
      </c>
    </row>
    <row r="129" spans="1:3" ht="41.5" customHeight="1">
      <c r="A129" s="183" t="s">
        <v>5381</v>
      </c>
      <c r="B129" s="184" t="s">
        <v>5255</v>
      </c>
      <c r="C129" s="185">
        <v>56.8</v>
      </c>
    </row>
    <row r="130" spans="1:3" ht="41.5" customHeight="1">
      <c r="A130" s="183" t="s">
        <v>5382</v>
      </c>
      <c r="B130" s="184" t="s">
        <v>5256</v>
      </c>
      <c r="C130" s="185">
        <v>61.3</v>
      </c>
    </row>
    <row r="131" spans="1:3" ht="41.5" customHeight="1">
      <c r="A131" s="183" t="s">
        <v>5383</v>
      </c>
      <c r="B131" s="184" t="s">
        <v>5257</v>
      </c>
      <c r="C131" s="185">
        <v>56.8</v>
      </c>
    </row>
    <row r="132" spans="1:3" ht="41.5" customHeight="1">
      <c r="A132" s="183" t="s">
        <v>5384</v>
      </c>
      <c r="B132" s="184" t="s">
        <v>5258</v>
      </c>
      <c r="C132" s="185">
        <v>61.3</v>
      </c>
    </row>
    <row r="133" spans="1:3">
      <c r="A133" s="182"/>
      <c r="B133" s="182" t="s">
        <v>2299</v>
      </c>
      <c r="C133" s="182"/>
    </row>
    <row r="134" spans="1:3" ht="41.5" customHeight="1">
      <c r="A134" s="183" t="s">
        <v>5385</v>
      </c>
      <c r="B134" s="184" t="s">
        <v>2300</v>
      </c>
      <c r="C134" s="185">
        <v>250</v>
      </c>
    </row>
    <row r="135" spans="1:3" ht="41.5" customHeight="1">
      <c r="A135" s="183" t="s">
        <v>5386</v>
      </c>
      <c r="B135" s="184" t="s">
        <v>2301</v>
      </c>
      <c r="C135" s="185">
        <v>230</v>
      </c>
    </row>
    <row r="136" spans="1:3" ht="41.5" customHeight="1">
      <c r="A136" s="183" t="s">
        <v>5387</v>
      </c>
      <c r="B136" s="184" t="s">
        <v>2302</v>
      </c>
      <c r="C136" s="185">
        <v>156</v>
      </c>
    </row>
    <row r="137" spans="1:3" ht="41.5" customHeight="1">
      <c r="A137" s="183" t="s">
        <v>5388</v>
      </c>
      <c r="B137" s="184" t="s">
        <v>2303</v>
      </c>
      <c r="C137" s="185">
        <v>189</v>
      </c>
    </row>
    <row r="138" spans="1:3">
      <c r="A138" s="182"/>
      <c r="B138" s="182" t="s">
        <v>2304</v>
      </c>
      <c r="C138" s="182"/>
    </row>
    <row r="139" spans="1:3" ht="41.5" customHeight="1">
      <c r="A139" s="183" t="s">
        <v>5389</v>
      </c>
      <c r="B139" s="184" t="s">
        <v>2305</v>
      </c>
      <c r="C139" s="185">
        <v>820</v>
      </c>
    </row>
    <row r="140" spans="1:3" ht="41.5" customHeight="1">
      <c r="A140" s="183" t="s">
        <v>5390</v>
      </c>
      <c r="B140" s="184" t="s">
        <v>2306</v>
      </c>
      <c r="C140" s="185">
        <v>410</v>
      </c>
    </row>
    <row r="141" spans="1:3" ht="41.5" customHeight="1">
      <c r="A141" s="183" t="s">
        <v>5391</v>
      </c>
      <c r="B141" s="184" t="s">
        <v>2307</v>
      </c>
      <c r="C141" s="185">
        <v>455</v>
      </c>
    </row>
    <row r="142" spans="1:3" ht="41.5" customHeight="1">
      <c r="A142" s="183" t="s">
        <v>5392</v>
      </c>
      <c r="B142" s="184" t="s">
        <v>2308</v>
      </c>
      <c r="C142" s="185">
        <v>500</v>
      </c>
    </row>
    <row r="143" spans="1:3" ht="41.5" customHeight="1">
      <c r="A143" s="186" t="s">
        <v>5393</v>
      </c>
      <c r="B143" s="187" t="s">
        <v>2309</v>
      </c>
      <c r="C143" s="188">
        <v>545</v>
      </c>
    </row>
  </sheetData>
  <sortState xmlns:xlrd2="http://schemas.microsoft.com/office/spreadsheetml/2017/richdata2" ref="A48:E52">
    <sortCondition ref="A48"/>
  </sortState>
  <conditionalFormatting sqref="A5:A32 A34:A40 A42:A54 A56:A62 A64:A95 A97 A99:A103 A105 A107:A112 A114:A119 A121:A132 A134:A143">
    <cfRule type="duplicateValues" dxfId="2" priority="2"/>
  </conditionalFormatting>
  <conditionalFormatting sqref="B47:B54">
    <cfRule type="duplicateValues" dxfId="1" priority="3"/>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sheetPr>
  <dimension ref="A1:E179"/>
  <sheetViews>
    <sheetView zoomScaleNormal="100" workbookViewId="0">
      <selection sqref="A1:C1"/>
    </sheetView>
  </sheetViews>
  <sheetFormatPr defaultColWidth="9.1796875" defaultRowHeight="14.5"/>
  <cols>
    <col min="1" max="1" width="22.08984375" style="275" customWidth="1"/>
    <col min="2" max="2" width="52.7265625" style="10" customWidth="1"/>
    <col min="3" max="3" width="14" style="86" bestFit="1" customWidth="1"/>
    <col min="4" max="4" width="2.81640625" style="10" customWidth="1"/>
    <col min="5" max="5" width="17" style="33" customWidth="1"/>
    <col min="6" max="16384" width="9.1796875" style="10"/>
  </cols>
  <sheetData>
    <row r="1" spans="1:5" ht="21">
      <c r="A1" s="443" t="s">
        <v>2111</v>
      </c>
      <c r="B1" s="444"/>
      <c r="C1" s="445"/>
    </row>
    <row r="2" spans="1:5" ht="18.5">
      <c r="A2" s="273"/>
      <c r="B2" s="29" t="s">
        <v>7536</v>
      </c>
      <c r="C2" s="268"/>
    </row>
    <row r="3" spans="1:5" ht="15" customHeight="1">
      <c r="A3" s="274" t="s">
        <v>66</v>
      </c>
      <c r="B3" s="3" t="s">
        <v>9</v>
      </c>
      <c r="C3" s="269" t="s">
        <v>1706</v>
      </c>
    </row>
    <row r="4" spans="1:5" ht="15" customHeight="1">
      <c r="A4" s="182"/>
      <c r="B4" s="182" t="s">
        <v>2001</v>
      </c>
      <c r="C4" s="270"/>
      <c r="E4" s="10"/>
    </row>
    <row r="5" spans="1:5" ht="29.5" customHeight="1">
      <c r="A5" s="183" t="s">
        <v>6822</v>
      </c>
      <c r="B5" s="184" t="s">
        <v>2002</v>
      </c>
      <c r="C5" s="185">
        <v>15.53</v>
      </c>
      <c r="E5" s="10"/>
    </row>
    <row r="6" spans="1:5" ht="29.5" customHeight="1">
      <c r="A6" s="183" t="s">
        <v>6823</v>
      </c>
      <c r="B6" s="267" t="s">
        <v>2003</v>
      </c>
      <c r="C6" s="271">
        <v>15.53</v>
      </c>
      <c r="E6" s="10"/>
    </row>
    <row r="7" spans="1:5" ht="29.5" customHeight="1">
      <c r="A7" s="183" t="s">
        <v>6824</v>
      </c>
      <c r="B7" s="267" t="s">
        <v>2004</v>
      </c>
      <c r="C7" s="271">
        <v>93.15</v>
      </c>
      <c r="E7" s="10"/>
    </row>
    <row r="8" spans="1:5" ht="29.5" customHeight="1">
      <c r="A8" s="183" t="s">
        <v>6825</v>
      </c>
      <c r="B8" s="267" t="s">
        <v>2005</v>
      </c>
      <c r="C8" s="271">
        <v>6.21</v>
      </c>
      <c r="E8" s="10"/>
    </row>
    <row r="9" spans="1:5" ht="29.5" customHeight="1">
      <c r="A9" s="183" t="s">
        <v>5918</v>
      </c>
      <c r="B9" s="267" t="s">
        <v>6826</v>
      </c>
      <c r="C9" s="271">
        <v>49.68</v>
      </c>
      <c r="E9" s="10"/>
    </row>
    <row r="10" spans="1:5" ht="29.5" customHeight="1">
      <c r="A10" s="183" t="s">
        <v>5919</v>
      </c>
      <c r="B10" s="267" t="s">
        <v>2006</v>
      </c>
      <c r="C10" s="271">
        <v>37.26</v>
      </c>
      <c r="E10" s="10"/>
    </row>
    <row r="11" spans="1:5" ht="29.5" customHeight="1">
      <c r="A11" s="183" t="s">
        <v>2007</v>
      </c>
      <c r="B11" s="267" t="s">
        <v>2008</v>
      </c>
      <c r="C11" s="271">
        <v>0.81</v>
      </c>
      <c r="E11" s="10"/>
    </row>
    <row r="12" spans="1:5" ht="29.5" customHeight="1">
      <c r="A12" s="183" t="s">
        <v>5920</v>
      </c>
      <c r="B12" s="267" t="s">
        <v>2009</v>
      </c>
      <c r="C12" s="271">
        <v>0.81</v>
      </c>
      <c r="E12" s="10"/>
    </row>
    <row r="13" spans="1:5" ht="29.5" customHeight="1">
      <c r="A13" s="183" t="s">
        <v>5921</v>
      </c>
      <c r="B13" s="267" t="s">
        <v>5922</v>
      </c>
      <c r="C13" s="271">
        <v>134.55000000000001</v>
      </c>
      <c r="E13" s="10"/>
    </row>
    <row r="14" spans="1:5" ht="29.5" customHeight="1">
      <c r="A14" s="183" t="s">
        <v>6827</v>
      </c>
      <c r="B14" s="267" t="s">
        <v>2010</v>
      </c>
      <c r="C14" s="271">
        <v>24.84</v>
      </c>
      <c r="E14" s="10"/>
    </row>
    <row r="15" spans="1:5" ht="29.5" customHeight="1">
      <c r="A15" s="183" t="s">
        <v>6828</v>
      </c>
      <c r="B15" s="267" t="s">
        <v>2011</v>
      </c>
      <c r="C15" s="271">
        <v>51.75</v>
      </c>
      <c r="E15" s="10"/>
    </row>
    <row r="16" spans="1:5" ht="29.5" customHeight="1">
      <c r="A16" s="183" t="s">
        <v>2012</v>
      </c>
      <c r="B16" s="267" t="s">
        <v>2013</v>
      </c>
      <c r="C16" s="271">
        <v>6.21</v>
      </c>
      <c r="E16" s="10"/>
    </row>
    <row r="17" spans="1:5" ht="29.5" customHeight="1">
      <c r="A17" s="183" t="s">
        <v>6829</v>
      </c>
      <c r="B17" s="267" t="s">
        <v>2014</v>
      </c>
      <c r="C17" s="271">
        <v>51.75</v>
      </c>
      <c r="E17" s="10"/>
    </row>
    <row r="18" spans="1:5" ht="29.5" customHeight="1">
      <c r="A18" s="183" t="s">
        <v>2015</v>
      </c>
      <c r="B18" s="267" t="s">
        <v>2016</v>
      </c>
      <c r="C18" s="271">
        <v>5.18</v>
      </c>
      <c r="E18" s="10"/>
    </row>
    <row r="19" spans="1:5" ht="29.5" customHeight="1">
      <c r="A19" s="183" t="s">
        <v>2017</v>
      </c>
      <c r="B19" s="267" t="s">
        <v>2018</v>
      </c>
      <c r="C19" s="271">
        <v>5.18</v>
      </c>
      <c r="E19" s="10"/>
    </row>
    <row r="20" spans="1:5" ht="29.5" customHeight="1">
      <c r="A20" s="183" t="s">
        <v>2019</v>
      </c>
      <c r="B20" s="267" t="s">
        <v>2020</v>
      </c>
      <c r="C20" s="271">
        <v>5.18</v>
      </c>
      <c r="E20" s="10"/>
    </row>
    <row r="21" spans="1:5" ht="29.5" customHeight="1">
      <c r="A21" s="183" t="s">
        <v>2024</v>
      </c>
      <c r="B21" s="267" t="s">
        <v>2025</v>
      </c>
      <c r="C21" s="271">
        <v>124.2</v>
      </c>
      <c r="E21" s="10"/>
    </row>
    <row r="22" spans="1:5" ht="29.5" customHeight="1">
      <c r="A22" s="183" t="s">
        <v>2026</v>
      </c>
      <c r="B22" s="267" t="s">
        <v>2027</v>
      </c>
      <c r="C22" s="271">
        <v>5.18</v>
      </c>
      <c r="E22" s="10"/>
    </row>
    <row r="23" spans="1:5" ht="29.5" customHeight="1">
      <c r="A23" s="183" t="s">
        <v>2028</v>
      </c>
      <c r="B23" s="267" t="s">
        <v>2029</v>
      </c>
      <c r="C23" s="271">
        <v>5.18</v>
      </c>
      <c r="E23" s="10"/>
    </row>
    <row r="24" spans="1:5" ht="29.5" customHeight="1">
      <c r="A24" s="183" t="s">
        <v>2030</v>
      </c>
      <c r="B24" s="267" t="s">
        <v>2031</v>
      </c>
      <c r="C24" s="271">
        <v>5.18</v>
      </c>
      <c r="E24" s="10"/>
    </row>
    <row r="25" spans="1:5" ht="29.5" customHeight="1">
      <c r="A25" s="183" t="s">
        <v>2032</v>
      </c>
      <c r="B25" s="267" t="s">
        <v>5923</v>
      </c>
      <c r="C25" s="271">
        <v>124.2</v>
      </c>
      <c r="E25" s="10"/>
    </row>
    <row r="26" spans="1:5" ht="29.5" customHeight="1">
      <c r="A26" s="183" t="s">
        <v>5924</v>
      </c>
      <c r="B26" s="267" t="s">
        <v>5925</v>
      </c>
      <c r="C26" s="271">
        <v>6.21</v>
      </c>
      <c r="E26" s="10"/>
    </row>
    <row r="27" spans="1:5" ht="29.5" customHeight="1">
      <c r="A27" s="183" t="s">
        <v>6830</v>
      </c>
      <c r="B27" s="267" t="s">
        <v>5926</v>
      </c>
      <c r="C27" s="271">
        <v>18.63</v>
      </c>
      <c r="E27" s="10"/>
    </row>
    <row r="28" spans="1:5" ht="29.5" customHeight="1">
      <c r="A28" s="183" t="s">
        <v>6831</v>
      </c>
      <c r="B28" s="267" t="s">
        <v>5927</v>
      </c>
      <c r="C28" s="271">
        <v>21.74</v>
      </c>
      <c r="E28" s="10"/>
    </row>
    <row r="29" spans="1:5" ht="29.5" customHeight="1">
      <c r="A29" s="183" t="s">
        <v>6832</v>
      </c>
      <c r="B29" s="267" t="s">
        <v>5928</v>
      </c>
      <c r="C29" s="271">
        <v>8.2799999999999994</v>
      </c>
      <c r="E29" s="10"/>
    </row>
    <row r="30" spans="1:5" ht="29.5" customHeight="1">
      <c r="A30" s="183" t="s">
        <v>6833</v>
      </c>
      <c r="B30" s="267" t="s">
        <v>6834</v>
      </c>
      <c r="C30" s="271">
        <v>10.35</v>
      </c>
      <c r="E30" s="10"/>
    </row>
    <row r="31" spans="1:5" ht="29.5" customHeight="1">
      <c r="A31" s="183" t="s">
        <v>6835</v>
      </c>
      <c r="B31" s="267" t="s">
        <v>5929</v>
      </c>
      <c r="C31" s="271">
        <v>15.53</v>
      </c>
      <c r="E31" s="10"/>
    </row>
    <row r="32" spans="1:5" ht="29.5" customHeight="1">
      <c r="A32" s="183" t="s">
        <v>6836</v>
      </c>
      <c r="B32" s="267" t="s">
        <v>5930</v>
      </c>
      <c r="C32" s="271">
        <v>24.84</v>
      </c>
      <c r="E32" s="10"/>
    </row>
    <row r="33" spans="1:5">
      <c r="A33" s="276"/>
      <c r="B33" s="266" t="s">
        <v>2033</v>
      </c>
      <c r="C33" s="272"/>
      <c r="E33" s="10"/>
    </row>
    <row r="34" spans="1:5" ht="29.5" customHeight="1">
      <c r="A34" s="277" t="s">
        <v>5931</v>
      </c>
      <c r="B34" s="267" t="s">
        <v>5932</v>
      </c>
      <c r="C34" s="271">
        <v>66.239999999999995</v>
      </c>
      <c r="E34" s="10"/>
    </row>
    <row r="35" spans="1:5" ht="29.5" customHeight="1">
      <c r="A35" s="277" t="s">
        <v>5933</v>
      </c>
      <c r="B35" s="267" t="s">
        <v>5934</v>
      </c>
      <c r="C35" s="271">
        <v>107.64</v>
      </c>
      <c r="E35" s="10"/>
    </row>
    <row r="36" spans="1:5" ht="29.5" customHeight="1">
      <c r="A36" s="277" t="s">
        <v>5935</v>
      </c>
      <c r="B36" s="267" t="s">
        <v>5936</v>
      </c>
      <c r="C36" s="271">
        <v>66.239999999999995</v>
      </c>
      <c r="E36" s="10"/>
    </row>
    <row r="37" spans="1:5">
      <c r="A37" s="276"/>
      <c r="B37" s="266" t="s">
        <v>2034</v>
      </c>
      <c r="C37" s="272"/>
      <c r="E37" s="10"/>
    </row>
    <row r="38" spans="1:5" ht="29.5" customHeight="1">
      <c r="A38" s="277" t="s">
        <v>2035</v>
      </c>
      <c r="B38" s="267" t="s">
        <v>2036</v>
      </c>
      <c r="C38" s="271">
        <v>175.95</v>
      </c>
      <c r="E38" s="10"/>
    </row>
    <row r="39" spans="1:5" ht="29.5" customHeight="1">
      <c r="A39" s="277" t="s">
        <v>2037</v>
      </c>
      <c r="B39" s="267" t="s">
        <v>5937</v>
      </c>
      <c r="C39" s="271">
        <v>138.69</v>
      </c>
      <c r="E39" s="10"/>
    </row>
    <row r="40" spans="1:5">
      <c r="A40" s="276"/>
      <c r="B40" s="266" t="s">
        <v>5938</v>
      </c>
      <c r="C40" s="272"/>
      <c r="E40" s="10"/>
    </row>
    <row r="41" spans="1:5" ht="29.5" customHeight="1">
      <c r="A41" s="277" t="s">
        <v>6837</v>
      </c>
      <c r="B41" s="267" t="s">
        <v>5939</v>
      </c>
      <c r="C41" s="271">
        <v>163.53</v>
      </c>
      <c r="E41" s="10"/>
    </row>
    <row r="42" spans="1:5" ht="29.5" customHeight="1">
      <c r="A42" s="277" t="s">
        <v>6838</v>
      </c>
      <c r="B42" s="267" t="s">
        <v>5940</v>
      </c>
      <c r="C42" s="271">
        <v>300.14999999999998</v>
      </c>
      <c r="E42" s="10"/>
    </row>
    <row r="43" spans="1:5" ht="29.5" customHeight="1">
      <c r="A43" s="277" t="s">
        <v>6839</v>
      </c>
      <c r="B43" s="267" t="s">
        <v>5941</v>
      </c>
      <c r="C43" s="271">
        <v>639.63</v>
      </c>
      <c r="E43" s="10"/>
    </row>
    <row r="44" spans="1:5" ht="29.5" customHeight="1">
      <c r="A44" s="277" t="s">
        <v>6840</v>
      </c>
      <c r="B44" s="267" t="s">
        <v>5942</v>
      </c>
      <c r="C44" s="271">
        <v>1231.6500000000001</v>
      </c>
      <c r="E44" s="10"/>
    </row>
    <row r="45" spans="1:5" ht="29.5" customHeight="1">
      <c r="A45" s="277" t="s">
        <v>6841</v>
      </c>
      <c r="B45" s="267" t="s">
        <v>5943</v>
      </c>
      <c r="C45" s="271">
        <v>1904.4</v>
      </c>
      <c r="E45" s="10"/>
    </row>
    <row r="46" spans="1:5" ht="29.5" customHeight="1">
      <c r="A46" s="277" t="s">
        <v>6842</v>
      </c>
      <c r="B46" s="267" t="s">
        <v>5944</v>
      </c>
      <c r="C46" s="271">
        <v>248.4</v>
      </c>
      <c r="E46" s="10"/>
    </row>
    <row r="47" spans="1:5" ht="29.5" customHeight="1">
      <c r="A47" s="277" t="s">
        <v>6843</v>
      </c>
      <c r="B47" s="267" t="s">
        <v>5945</v>
      </c>
      <c r="C47" s="271">
        <v>293.94</v>
      </c>
      <c r="E47" s="10"/>
    </row>
    <row r="48" spans="1:5" ht="29.5" customHeight="1">
      <c r="A48" s="277" t="s">
        <v>6844</v>
      </c>
      <c r="B48" s="267" t="s">
        <v>5946</v>
      </c>
      <c r="C48" s="271">
        <v>89.01</v>
      </c>
      <c r="E48" s="10"/>
    </row>
    <row r="49" spans="1:5" ht="29.5" customHeight="1">
      <c r="A49" s="277" t="s">
        <v>6845</v>
      </c>
      <c r="B49" s="267" t="s">
        <v>5947</v>
      </c>
      <c r="C49" s="271">
        <v>22.77</v>
      </c>
      <c r="E49" s="10"/>
    </row>
    <row r="50" spans="1:5">
      <c r="A50" s="276"/>
      <c r="B50" s="266" t="s">
        <v>2038</v>
      </c>
      <c r="C50" s="272"/>
      <c r="E50" s="10"/>
    </row>
    <row r="51" spans="1:5" ht="29.5" customHeight="1">
      <c r="A51" s="277" t="s">
        <v>2039</v>
      </c>
      <c r="B51" s="267" t="s">
        <v>6846</v>
      </c>
      <c r="C51" s="271">
        <v>165.6</v>
      </c>
      <c r="E51" s="10"/>
    </row>
    <row r="52" spans="1:5" ht="29.5" customHeight="1">
      <c r="A52" s="277" t="s">
        <v>2040</v>
      </c>
      <c r="B52" s="267" t="s">
        <v>2041</v>
      </c>
      <c r="C52" s="271">
        <v>240.12</v>
      </c>
      <c r="E52" s="10"/>
    </row>
    <row r="53" spans="1:5">
      <c r="A53" s="276"/>
      <c r="B53" s="266" t="s">
        <v>2042</v>
      </c>
      <c r="C53" s="272"/>
      <c r="E53" s="10"/>
    </row>
    <row r="54" spans="1:5" ht="29.5" customHeight="1">
      <c r="A54" s="278" t="s">
        <v>6847</v>
      </c>
      <c r="B54" s="267" t="s">
        <v>5948</v>
      </c>
      <c r="C54" s="185">
        <v>490.59</v>
      </c>
      <c r="E54" s="10"/>
    </row>
    <row r="55" spans="1:5" ht="29.5" customHeight="1">
      <c r="A55" s="278" t="s">
        <v>6848</v>
      </c>
      <c r="B55" s="267" t="s">
        <v>5949</v>
      </c>
      <c r="C55" s="185">
        <v>703.8</v>
      </c>
      <c r="E55" s="10"/>
    </row>
    <row r="56" spans="1:5" ht="29.5" customHeight="1">
      <c r="A56" s="278" t="s">
        <v>6849</v>
      </c>
      <c r="B56" s="267" t="s">
        <v>5950</v>
      </c>
      <c r="C56" s="185">
        <v>828</v>
      </c>
      <c r="E56" s="10"/>
    </row>
    <row r="57" spans="1:5" ht="29.5" customHeight="1">
      <c r="A57" s="278" t="s">
        <v>6850</v>
      </c>
      <c r="B57" s="267" t="s">
        <v>5951</v>
      </c>
      <c r="C57" s="185">
        <v>1198.53</v>
      </c>
      <c r="E57" s="10"/>
    </row>
    <row r="58" spans="1:5" ht="29.5" customHeight="1">
      <c r="A58" s="278" t="s">
        <v>6851</v>
      </c>
      <c r="B58" s="267" t="s">
        <v>5952</v>
      </c>
      <c r="C58" s="185">
        <v>51.23</v>
      </c>
      <c r="E58" s="10"/>
    </row>
    <row r="59" spans="1:5" ht="29.5" customHeight="1">
      <c r="A59" s="278" t="s">
        <v>6852</v>
      </c>
      <c r="B59" s="267" t="s">
        <v>5953</v>
      </c>
      <c r="C59" s="185">
        <v>56.93</v>
      </c>
      <c r="E59" s="10"/>
    </row>
    <row r="60" spans="1:5" ht="29.5" customHeight="1">
      <c r="A60" s="278" t="s">
        <v>6853</v>
      </c>
      <c r="B60" s="267" t="s">
        <v>5954</v>
      </c>
      <c r="C60" s="185">
        <v>66.239999999999995</v>
      </c>
      <c r="E60" s="10"/>
    </row>
    <row r="61" spans="1:5" ht="29.5" customHeight="1">
      <c r="A61" s="278" t="s">
        <v>6854</v>
      </c>
      <c r="B61" s="267" t="s">
        <v>5955</v>
      </c>
      <c r="C61" s="185">
        <v>107.64</v>
      </c>
      <c r="E61" s="10"/>
    </row>
    <row r="62" spans="1:5" ht="29.5" customHeight="1">
      <c r="A62" s="278" t="s">
        <v>6855</v>
      </c>
      <c r="B62" s="267" t="s">
        <v>5956</v>
      </c>
      <c r="C62" s="185">
        <v>167.67</v>
      </c>
      <c r="E62" s="10"/>
    </row>
    <row r="63" spans="1:5">
      <c r="A63" s="276"/>
      <c r="B63" s="266" t="s">
        <v>2043</v>
      </c>
      <c r="C63" s="272"/>
      <c r="E63" s="10"/>
    </row>
    <row r="64" spans="1:5" ht="29.5" customHeight="1">
      <c r="A64" s="278" t="s">
        <v>5957</v>
      </c>
      <c r="B64" s="267" t="s">
        <v>5958</v>
      </c>
      <c r="C64" s="271">
        <v>124.2</v>
      </c>
      <c r="E64" s="10"/>
    </row>
    <row r="65" spans="1:5" ht="29.5" customHeight="1">
      <c r="A65" s="278" t="s">
        <v>5959</v>
      </c>
      <c r="B65" s="267" t="s">
        <v>5960</v>
      </c>
      <c r="C65" s="271">
        <v>47.61</v>
      </c>
      <c r="E65" s="10"/>
    </row>
    <row r="66" spans="1:5" ht="29.5" customHeight="1">
      <c r="A66" s="278" t="s">
        <v>5961</v>
      </c>
      <c r="B66" s="267" t="s">
        <v>5962</v>
      </c>
      <c r="C66" s="271">
        <v>51.75</v>
      </c>
      <c r="E66" s="10"/>
    </row>
    <row r="67" spans="1:5" ht="29.5" customHeight="1">
      <c r="A67" s="278" t="s">
        <v>5963</v>
      </c>
      <c r="B67" s="267" t="s">
        <v>5964</v>
      </c>
      <c r="C67" s="271">
        <v>165.6</v>
      </c>
      <c r="E67" s="10"/>
    </row>
    <row r="68" spans="1:5" ht="29.5" customHeight="1">
      <c r="A68" s="278" t="s">
        <v>5965</v>
      </c>
      <c r="B68" s="267" t="s">
        <v>5966</v>
      </c>
      <c r="C68" s="271">
        <v>72.45</v>
      </c>
      <c r="E68" s="10"/>
    </row>
    <row r="69" spans="1:5" ht="29.5" customHeight="1">
      <c r="A69" s="278" t="s">
        <v>5967</v>
      </c>
      <c r="B69" s="267" t="s">
        <v>5968</v>
      </c>
      <c r="C69" s="271">
        <v>128.34</v>
      </c>
      <c r="E69" s="10"/>
    </row>
    <row r="70" spans="1:5" ht="29.5" customHeight="1">
      <c r="A70" s="278" t="s">
        <v>5969</v>
      </c>
      <c r="B70" s="267" t="s">
        <v>5970</v>
      </c>
      <c r="C70" s="271">
        <v>165.6</v>
      </c>
      <c r="E70" s="10"/>
    </row>
    <row r="71" spans="1:5" ht="29.5" customHeight="1">
      <c r="A71" s="278" t="s">
        <v>5971</v>
      </c>
      <c r="B71" s="267" t="s">
        <v>5972</v>
      </c>
      <c r="C71" s="271">
        <v>124.2</v>
      </c>
      <c r="E71" s="10"/>
    </row>
    <row r="72" spans="1:5" ht="29.5" customHeight="1">
      <c r="A72" s="278" t="s">
        <v>5973</v>
      </c>
      <c r="B72" s="267" t="s">
        <v>5974</v>
      </c>
      <c r="C72" s="271">
        <v>142.83000000000001</v>
      </c>
      <c r="E72" s="10"/>
    </row>
    <row r="73" spans="1:5" ht="29.5" customHeight="1">
      <c r="A73" s="278" t="s">
        <v>5975</v>
      </c>
      <c r="B73" s="267" t="s">
        <v>5976</v>
      </c>
      <c r="C73" s="271">
        <v>44.51</v>
      </c>
      <c r="E73" s="10"/>
    </row>
    <row r="74" spans="1:5" ht="29.5" customHeight="1">
      <c r="A74" s="278" t="s">
        <v>5977</v>
      </c>
      <c r="B74" s="267" t="s">
        <v>5978</v>
      </c>
      <c r="C74" s="271">
        <v>48.65</v>
      </c>
      <c r="E74" s="10"/>
    </row>
    <row r="75" spans="1:5" ht="29.5" customHeight="1">
      <c r="A75" s="278" t="s">
        <v>5979</v>
      </c>
      <c r="B75" s="267" t="s">
        <v>5980</v>
      </c>
      <c r="C75" s="271">
        <v>75.56</v>
      </c>
      <c r="E75" s="10"/>
    </row>
    <row r="76" spans="1:5" ht="29.5" customHeight="1">
      <c r="A76" s="278" t="s">
        <v>5981</v>
      </c>
      <c r="B76" s="267" t="s">
        <v>5982</v>
      </c>
      <c r="C76" s="271">
        <v>401.58</v>
      </c>
      <c r="E76" s="10"/>
    </row>
    <row r="77" spans="1:5" ht="29.5" customHeight="1">
      <c r="A77" s="278" t="s">
        <v>5983</v>
      </c>
      <c r="B77" s="267" t="s">
        <v>5984</v>
      </c>
      <c r="C77" s="271">
        <v>63.14</v>
      </c>
      <c r="E77" s="10"/>
    </row>
    <row r="78" spans="1:5" ht="29.5" customHeight="1">
      <c r="A78" s="278" t="s">
        <v>5985</v>
      </c>
      <c r="B78" s="267" t="s">
        <v>5986</v>
      </c>
      <c r="C78" s="271">
        <v>78.66</v>
      </c>
      <c r="E78" s="10"/>
    </row>
    <row r="79" spans="1:5" ht="29.5" customHeight="1">
      <c r="A79" s="278" t="s">
        <v>5987</v>
      </c>
      <c r="B79" s="267" t="s">
        <v>5988</v>
      </c>
      <c r="C79" s="271">
        <v>186.3</v>
      </c>
      <c r="E79" s="10"/>
    </row>
    <row r="80" spans="1:5" ht="29.5" customHeight="1">
      <c r="A80" s="278" t="s">
        <v>5989</v>
      </c>
      <c r="B80" s="267" t="s">
        <v>5990</v>
      </c>
      <c r="C80" s="271">
        <v>186.3</v>
      </c>
      <c r="E80" s="10"/>
    </row>
    <row r="81" spans="1:5" ht="29.5" customHeight="1">
      <c r="A81" s="278" t="s">
        <v>5991</v>
      </c>
      <c r="B81" s="267" t="s">
        <v>5992</v>
      </c>
      <c r="C81" s="271">
        <v>194.58</v>
      </c>
      <c r="E81" s="10"/>
    </row>
    <row r="82" spans="1:5" ht="29.5" customHeight="1">
      <c r="A82" s="278" t="s">
        <v>2044</v>
      </c>
      <c r="B82" s="267" t="s">
        <v>2045</v>
      </c>
      <c r="C82" s="271">
        <v>159.38999999999999</v>
      </c>
      <c r="E82" s="10"/>
    </row>
    <row r="83" spans="1:5" ht="29.5" customHeight="1">
      <c r="A83" s="278" t="s">
        <v>5993</v>
      </c>
      <c r="B83" s="267" t="s">
        <v>5994</v>
      </c>
      <c r="C83" s="271">
        <v>63.14</v>
      </c>
      <c r="E83" s="10"/>
    </row>
    <row r="84" spans="1:5" ht="29.5" customHeight="1">
      <c r="A84" s="278" t="s">
        <v>5995</v>
      </c>
      <c r="B84" s="267" t="s">
        <v>5996</v>
      </c>
      <c r="C84" s="271">
        <v>77.63</v>
      </c>
      <c r="E84" s="10"/>
    </row>
    <row r="85" spans="1:5" ht="29.5" customHeight="1">
      <c r="A85" s="278" t="s">
        <v>5997</v>
      </c>
      <c r="B85" s="267" t="s">
        <v>6856</v>
      </c>
      <c r="C85" s="271">
        <v>51.75</v>
      </c>
      <c r="E85" s="10"/>
    </row>
    <row r="86" spans="1:5" ht="29.5" customHeight="1">
      <c r="A86" s="278" t="s">
        <v>5998</v>
      </c>
      <c r="B86" s="267" t="s">
        <v>6857</v>
      </c>
      <c r="C86" s="271">
        <v>80.73</v>
      </c>
      <c r="E86" s="10"/>
    </row>
    <row r="87" spans="1:5" ht="29.5" customHeight="1">
      <c r="A87" s="278" t="s">
        <v>5999</v>
      </c>
      <c r="B87" s="267" t="s">
        <v>6000</v>
      </c>
      <c r="C87" s="271">
        <v>67.28</v>
      </c>
      <c r="E87" s="10"/>
    </row>
    <row r="88" spans="1:5" ht="29.5" customHeight="1">
      <c r="A88" s="278" t="s">
        <v>6001</v>
      </c>
      <c r="B88" s="267" t="s">
        <v>6002</v>
      </c>
      <c r="C88" s="271">
        <v>51.75</v>
      </c>
      <c r="E88" s="10"/>
    </row>
    <row r="89" spans="1:5" ht="29.5" customHeight="1">
      <c r="A89" s="278" t="s">
        <v>6003</v>
      </c>
      <c r="B89" s="267" t="s">
        <v>6858</v>
      </c>
      <c r="C89" s="271">
        <v>67.28</v>
      </c>
      <c r="E89" s="10"/>
    </row>
    <row r="90" spans="1:5" ht="29.5" customHeight="1">
      <c r="A90" s="278" t="s">
        <v>6004</v>
      </c>
      <c r="B90" s="267" t="s">
        <v>6859</v>
      </c>
      <c r="C90" s="271">
        <v>46.58</v>
      </c>
      <c r="E90" s="10"/>
    </row>
    <row r="91" spans="1:5" ht="29.5" customHeight="1">
      <c r="A91" s="278" t="s">
        <v>6005</v>
      </c>
      <c r="B91" s="267" t="s">
        <v>6006</v>
      </c>
      <c r="C91" s="271">
        <v>46.58</v>
      </c>
      <c r="E91" s="10"/>
    </row>
    <row r="92" spans="1:5" ht="29.5" customHeight="1">
      <c r="A92" s="278" t="s">
        <v>6007</v>
      </c>
      <c r="B92" s="267" t="s">
        <v>6860</v>
      </c>
      <c r="C92" s="271">
        <v>80.73</v>
      </c>
      <c r="E92" s="10"/>
    </row>
    <row r="93" spans="1:5" ht="29.5" customHeight="1">
      <c r="A93" s="278" t="s">
        <v>6008</v>
      </c>
      <c r="B93" s="267" t="s">
        <v>6861</v>
      </c>
      <c r="C93" s="271">
        <v>64.17</v>
      </c>
      <c r="E93" s="10"/>
    </row>
    <row r="94" spans="1:5" ht="29.5" customHeight="1">
      <c r="A94" s="278" t="s">
        <v>6009</v>
      </c>
      <c r="B94" s="267" t="s">
        <v>6862</v>
      </c>
      <c r="C94" s="271">
        <v>120.06</v>
      </c>
      <c r="E94" s="10"/>
    </row>
    <row r="95" spans="1:5" ht="29.5" customHeight="1">
      <c r="A95" s="278" t="s">
        <v>2054</v>
      </c>
      <c r="B95" s="267" t="s">
        <v>2055</v>
      </c>
      <c r="C95" s="271">
        <v>732.78</v>
      </c>
      <c r="E95" s="10"/>
    </row>
    <row r="96" spans="1:5" ht="29.5" customHeight="1">
      <c r="A96" s="278" t="s">
        <v>2064</v>
      </c>
      <c r="B96" s="267" t="s">
        <v>6010</v>
      </c>
      <c r="C96" s="271">
        <v>56.93</v>
      </c>
      <c r="E96" s="10"/>
    </row>
    <row r="97" spans="1:5" ht="29.5" customHeight="1">
      <c r="A97" s="278" t="s">
        <v>2065</v>
      </c>
      <c r="B97" s="267" t="s">
        <v>6011</v>
      </c>
      <c r="C97" s="271">
        <v>67.28</v>
      </c>
      <c r="E97" s="10"/>
    </row>
    <row r="98" spans="1:5" ht="29.5" customHeight="1">
      <c r="A98" s="278" t="s">
        <v>2066</v>
      </c>
      <c r="B98" s="267" t="s">
        <v>6012</v>
      </c>
      <c r="C98" s="271">
        <v>126.27</v>
      </c>
      <c r="E98" s="10"/>
    </row>
    <row r="99" spans="1:5" ht="29.5" customHeight="1">
      <c r="A99" s="278" t="s">
        <v>2067</v>
      </c>
      <c r="B99" s="267" t="s">
        <v>6013</v>
      </c>
      <c r="C99" s="271">
        <v>175.95</v>
      </c>
      <c r="E99" s="10"/>
    </row>
    <row r="100" spans="1:5" ht="29.5" customHeight="1">
      <c r="A100" s="278" t="s">
        <v>2068</v>
      </c>
      <c r="B100" s="267" t="s">
        <v>6014</v>
      </c>
      <c r="C100" s="271">
        <v>190.44</v>
      </c>
      <c r="E100" s="10"/>
    </row>
    <row r="101" spans="1:5" ht="29.5" customHeight="1">
      <c r="A101" s="278" t="s">
        <v>2069</v>
      </c>
      <c r="B101" s="267" t="s">
        <v>6015</v>
      </c>
      <c r="C101" s="271">
        <v>215.28</v>
      </c>
      <c r="E101" s="10"/>
    </row>
    <row r="102" spans="1:5" ht="29.5" customHeight="1">
      <c r="A102" s="278" t="s">
        <v>6016</v>
      </c>
      <c r="B102" s="267" t="s">
        <v>6017</v>
      </c>
      <c r="C102" s="271">
        <v>53.82</v>
      </c>
      <c r="E102" s="10"/>
    </row>
    <row r="103" spans="1:5" ht="29.5" customHeight="1">
      <c r="A103" s="278" t="s">
        <v>6018</v>
      </c>
      <c r="B103" s="267" t="s">
        <v>6019</v>
      </c>
      <c r="C103" s="271">
        <v>89.01</v>
      </c>
      <c r="E103" s="10"/>
    </row>
    <row r="104" spans="1:5" ht="29.5" customHeight="1">
      <c r="A104" s="278" t="s">
        <v>6020</v>
      </c>
      <c r="B104" s="267" t="s">
        <v>6021</v>
      </c>
      <c r="C104" s="271">
        <v>59</v>
      </c>
      <c r="E104" s="10"/>
    </row>
    <row r="105" spans="1:5" ht="29.5" customHeight="1">
      <c r="A105" s="278" t="s">
        <v>6022</v>
      </c>
      <c r="B105" s="267" t="s">
        <v>6863</v>
      </c>
      <c r="C105" s="271">
        <v>59</v>
      </c>
      <c r="E105" s="10"/>
    </row>
    <row r="106" spans="1:5" ht="29.5" customHeight="1">
      <c r="A106" s="278" t="s">
        <v>6023</v>
      </c>
      <c r="B106" s="267" t="s">
        <v>6024</v>
      </c>
      <c r="C106" s="271">
        <v>65.209999999999994</v>
      </c>
      <c r="E106" s="10"/>
    </row>
    <row r="107" spans="1:5">
      <c r="A107" s="276"/>
      <c r="B107" s="266" t="s">
        <v>6864</v>
      </c>
      <c r="C107" s="272"/>
      <c r="E107" s="10"/>
    </row>
    <row r="108" spans="1:5" ht="29.5" customHeight="1">
      <c r="A108" s="278" t="s">
        <v>6865</v>
      </c>
      <c r="B108" s="267" t="s">
        <v>6866</v>
      </c>
      <c r="C108" s="271">
        <v>58.6</v>
      </c>
      <c r="E108" s="10"/>
    </row>
    <row r="109" spans="1:5">
      <c r="A109" s="276"/>
      <c r="B109" s="266" t="s">
        <v>6025</v>
      </c>
      <c r="C109" s="272"/>
      <c r="E109" s="10"/>
    </row>
    <row r="110" spans="1:5" ht="29.5" customHeight="1">
      <c r="A110" s="278" t="s">
        <v>2046</v>
      </c>
      <c r="B110" s="267" t="s">
        <v>2047</v>
      </c>
      <c r="C110" s="271">
        <v>46.58</v>
      </c>
      <c r="E110" s="10"/>
    </row>
    <row r="111" spans="1:5" ht="29.5" customHeight="1">
      <c r="A111" s="278" t="s">
        <v>2048</v>
      </c>
      <c r="B111" s="267" t="s">
        <v>2049</v>
      </c>
      <c r="C111" s="271">
        <v>46.58</v>
      </c>
      <c r="E111" s="10"/>
    </row>
    <row r="112" spans="1:5" ht="29.5" customHeight="1">
      <c r="A112" s="278" t="s">
        <v>2050</v>
      </c>
      <c r="B112" s="267" t="s">
        <v>2051</v>
      </c>
      <c r="C112" s="271">
        <v>69.349999999999994</v>
      </c>
      <c r="E112" s="10"/>
    </row>
    <row r="113" spans="1:5" ht="29.5" customHeight="1">
      <c r="A113" s="278" t="s">
        <v>2052</v>
      </c>
      <c r="B113" s="267" t="s">
        <v>2053</v>
      </c>
      <c r="C113" s="271">
        <v>69.349999999999994</v>
      </c>
      <c r="E113" s="10"/>
    </row>
    <row r="114" spans="1:5" ht="29.5" customHeight="1">
      <c r="A114" s="278" t="s">
        <v>2056</v>
      </c>
      <c r="B114" s="267" t="s">
        <v>2057</v>
      </c>
      <c r="C114" s="271">
        <v>44.51</v>
      </c>
      <c r="E114" s="10"/>
    </row>
    <row r="115" spans="1:5" ht="29.5" customHeight="1">
      <c r="A115" s="278" t="s">
        <v>2058</v>
      </c>
      <c r="B115" s="267" t="s">
        <v>2059</v>
      </c>
      <c r="C115" s="271">
        <v>65.209999999999994</v>
      </c>
      <c r="E115" s="10"/>
    </row>
    <row r="116" spans="1:5" ht="29.5" customHeight="1">
      <c r="A116" s="278" t="s">
        <v>2060</v>
      </c>
      <c r="B116" s="267" t="s">
        <v>2061</v>
      </c>
      <c r="C116" s="271">
        <v>44.51</v>
      </c>
      <c r="E116" s="10"/>
    </row>
    <row r="117" spans="1:5" ht="29.5" customHeight="1">
      <c r="A117" s="278" t="s">
        <v>2062</v>
      </c>
      <c r="B117" s="267" t="s">
        <v>2063</v>
      </c>
      <c r="C117" s="271">
        <v>65.209999999999994</v>
      </c>
      <c r="E117" s="10"/>
    </row>
    <row r="118" spans="1:5" ht="29.5" customHeight="1">
      <c r="A118" s="278" t="s">
        <v>2070</v>
      </c>
      <c r="B118" s="267" t="s">
        <v>6026</v>
      </c>
      <c r="C118" s="271">
        <v>71.42</v>
      </c>
      <c r="E118" s="10"/>
    </row>
    <row r="119" spans="1:5" ht="29.5" customHeight="1">
      <c r="A119" s="278" t="s">
        <v>2071</v>
      </c>
      <c r="B119" s="267" t="s">
        <v>6027</v>
      </c>
      <c r="C119" s="271">
        <v>71.42</v>
      </c>
      <c r="E119" s="10"/>
    </row>
    <row r="120" spans="1:5" ht="29.5" customHeight="1">
      <c r="A120" s="278" t="s">
        <v>2072</v>
      </c>
      <c r="B120" s="267" t="s">
        <v>6028</v>
      </c>
      <c r="C120" s="271">
        <v>81.77</v>
      </c>
      <c r="E120" s="10"/>
    </row>
    <row r="121" spans="1:5" ht="29.5" customHeight="1">
      <c r="A121" s="278" t="s">
        <v>2073</v>
      </c>
      <c r="B121" s="267" t="s">
        <v>6029</v>
      </c>
      <c r="C121" s="271">
        <v>81.77</v>
      </c>
      <c r="E121" s="10"/>
    </row>
    <row r="122" spans="1:5">
      <c r="A122" s="276"/>
      <c r="B122" s="266" t="s">
        <v>6030</v>
      </c>
      <c r="C122" s="272"/>
      <c r="E122" s="10"/>
    </row>
    <row r="123" spans="1:5" ht="29.5" customHeight="1">
      <c r="A123" s="278" t="s">
        <v>6867</v>
      </c>
      <c r="B123" s="267" t="s">
        <v>6031</v>
      </c>
      <c r="C123" s="271">
        <v>180.09</v>
      </c>
      <c r="E123" s="10"/>
    </row>
    <row r="124" spans="1:5" ht="29.5" customHeight="1">
      <c r="A124" s="278" t="s">
        <v>6868</v>
      </c>
      <c r="B124" s="267" t="s">
        <v>2021</v>
      </c>
      <c r="C124" s="271">
        <v>275.31</v>
      </c>
      <c r="E124" s="10"/>
    </row>
    <row r="125" spans="1:5" ht="29.5" customHeight="1">
      <c r="A125" s="278" t="s">
        <v>6869</v>
      </c>
      <c r="B125" s="267" t="s">
        <v>2022</v>
      </c>
      <c r="C125" s="271">
        <v>393.3</v>
      </c>
      <c r="E125" s="10"/>
    </row>
    <row r="126" spans="1:5" ht="29.5" customHeight="1">
      <c r="A126" s="278" t="s">
        <v>6870</v>
      </c>
      <c r="B126" s="267" t="s">
        <v>2023</v>
      </c>
      <c r="C126" s="271">
        <v>681.03</v>
      </c>
      <c r="E126" s="10"/>
    </row>
    <row r="127" spans="1:5" ht="29.5" customHeight="1">
      <c r="A127" s="278" t="s">
        <v>6871</v>
      </c>
      <c r="B127" s="267" t="s">
        <v>6032</v>
      </c>
      <c r="C127" s="271">
        <v>192.51</v>
      </c>
      <c r="E127" s="10"/>
    </row>
    <row r="128" spans="1:5" ht="29.5" customHeight="1">
      <c r="A128" s="278" t="s">
        <v>6872</v>
      </c>
      <c r="B128" s="267" t="s">
        <v>6033</v>
      </c>
      <c r="C128" s="271">
        <v>47.61</v>
      </c>
      <c r="E128" s="10"/>
    </row>
    <row r="129" spans="1:5" ht="29.5" customHeight="1">
      <c r="A129" s="278" t="s">
        <v>6873</v>
      </c>
      <c r="B129" s="267" t="s">
        <v>6034</v>
      </c>
      <c r="C129" s="271">
        <v>76.59</v>
      </c>
      <c r="E129" s="10"/>
    </row>
    <row r="130" spans="1:5" ht="29.5" customHeight="1">
      <c r="A130" s="278" t="s">
        <v>6874</v>
      </c>
      <c r="B130" s="267" t="s">
        <v>6035</v>
      </c>
      <c r="C130" s="271">
        <v>347.76</v>
      </c>
      <c r="E130" s="10"/>
    </row>
    <row r="131" spans="1:5" ht="29.5" customHeight="1">
      <c r="A131" s="278" t="s">
        <v>6875</v>
      </c>
      <c r="B131" s="267" t="s">
        <v>6036</v>
      </c>
      <c r="C131" s="271">
        <v>128.34</v>
      </c>
      <c r="E131" s="10"/>
    </row>
    <row r="132" spans="1:5" ht="29.5" customHeight="1">
      <c r="A132" s="278" t="s">
        <v>6876</v>
      </c>
      <c r="B132" s="267" t="s">
        <v>6037</v>
      </c>
      <c r="C132" s="271">
        <v>828</v>
      </c>
    </row>
    <row r="133" spans="1:5" ht="29.5" customHeight="1">
      <c r="A133" s="278" t="s">
        <v>6877</v>
      </c>
      <c r="B133" s="267" t="s">
        <v>6038</v>
      </c>
      <c r="C133" s="271">
        <v>47.61</v>
      </c>
    </row>
    <row r="134" spans="1:5" ht="29.5" customHeight="1">
      <c r="A134" s="278" t="s">
        <v>6878</v>
      </c>
      <c r="B134" s="267" t="s">
        <v>6039</v>
      </c>
      <c r="C134" s="271">
        <v>20.7</v>
      </c>
    </row>
    <row r="135" spans="1:5" ht="29.5" customHeight="1">
      <c r="A135" s="278" t="s">
        <v>6879</v>
      </c>
      <c r="B135" s="267" t="s">
        <v>6040</v>
      </c>
      <c r="C135" s="271">
        <v>20.7</v>
      </c>
    </row>
    <row r="136" spans="1:5">
      <c r="A136" s="276"/>
      <c r="B136" s="266" t="s">
        <v>2074</v>
      </c>
      <c r="C136" s="272"/>
    </row>
    <row r="137" spans="1:5" ht="29.5" customHeight="1">
      <c r="A137" s="278" t="s">
        <v>6041</v>
      </c>
      <c r="B137" s="267" t="s">
        <v>6042</v>
      </c>
      <c r="C137" s="185">
        <v>92.12</v>
      </c>
    </row>
    <row r="138" spans="1:5">
      <c r="A138" s="276"/>
      <c r="B138" s="266" t="s">
        <v>2075</v>
      </c>
      <c r="C138" s="272"/>
    </row>
    <row r="139" spans="1:5" ht="29.5" customHeight="1">
      <c r="A139" s="278" t="s">
        <v>6043</v>
      </c>
      <c r="B139" s="267" t="s">
        <v>6044</v>
      </c>
      <c r="C139" s="185">
        <v>149.04</v>
      </c>
    </row>
    <row r="140" spans="1:5" ht="29.5" customHeight="1">
      <c r="A140" s="278" t="s">
        <v>6045</v>
      </c>
      <c r="B140" s="267" t="s">
        <v>6046</v>
      </c>
      <c r="C140" s="185">
        <v>175.95</v>
      </c>
    </row>
    <row r="141" spans="1:5" ht="29.5" customHeight="1">
      <c r="A141" s="278" t="s">
        <v>6047</v>
      </c>
      <c r="B141" s="267" t="s">
        <v>6048</v>
      </c>
      <c r="C141" s="185">
        <v>175.95</v>
      </c>
    </row>
    <row r="142" spans="1:5">
      <c r="A142" s="276"/>
      <c r="B142" s="266" t="s">
        <v>2076</v>
      </c>
      <c r="C142" s="272"/>
    </row>
    <row r="143" spans="1:5" ht="29.5" customHeight="1">
      <c r="A143" s="278" t="s">
        <v>6049</v>
      </c>
      <c r="B143" s="267" t="s">
        <v>6050</v>
      </c>
      <c r="C143" s="185">
        <v>66.239999999999995</v>
      </c>
    </row>
    <row r="144" spans="1:5" ht="29.5" customHeight="1">
      <c r="A144" s="278" t="s">
        <v>6051</v>
      </c>
      <c r="B144" s="267" t="s">
        <v>6052</v>
      </c>
      <c r="C144" s="185">
        <v>66.239999999999995</v>
      </c>
    </row>
    <row r="145" spans="1:3" ht="29.5" customHeight="1">
      <c r="A145" s="278" t="s">
        <v>2077</v>
      </c>
      <c r="B145" s="267" t="s">
        <v>2078</v>
      </c>
      <c r="C145" s="185">
        <v>62.1</v>
      </c>
    </row>
    <row r="146" spans="1:3" ht="29.5" customHeight="1">
      <c r="A146" s="278" t="s">
        <v>6053</v>
      </c>
      <c r="B146" s="267" t="s">
        <v>6054</v>
      </c>
      <c r="C146" s="185">
        <v>66.239999999999995</v>
      </c>
    </row>
    <row r="147" spans="1:3" ht="29.5" customHeight="1">
      <c r="A147" s="278" t="s">
        <v>6055</v>
      </c>
      <c r="B147" s="267" t="s">
        <v>6056</v>
      </c>
      <c r="C147" s="185">
        <v>107.64</v>
      </c>
    </row>
    <row r="148" spans="1:3">
      <c r="A148" s="276"/>
      <c r="B148" s="266" t="s">
        <v>2079</v>
      </c>
      <c r="C148" s="272"/>
    </row>
    <row r="149" spans="1:3" ht="29.5" customHeight="1">
      <c r="A149" s="278" t="s">
        <v>6057</v>
      </c>
      <c r="B149" s="267" t="s">
        <v>2080</v>
      </c>
      <c r="C149" s="185">
        <v>215.28</v>
      </c>
    </row>
    <row r="150" spans="1:3" ht="29.5" customHeight="1">
      <c r="A150" s="278" t="s">
        <v>6880</v>
      </c>
      <c r="B150" s="267" t="s">
        <v>6058</v>
      </c>
      <c r="C150" s="185">
        <v>163.53</v>
      </c>
    </row>
    <row r="151" spans="1:3" ht="29.5" customHeight="1">
      <c r="A151" s="278" t="s">
        <v>6881</v>
      </c>
      <c r="B151" s="267" t="s">
        <v>6882</v>
      </c>
      <c r="C151" s="185">
        <v>41.4</v>
      </c>
    </row>
    <row r="152" spans="1:3">
      <c r="A152" s="276"/>
      <c r="B152" s="266" t="s">
        <v>2081</v>
      </c>
      <c r="C152" s="272"/>
    </row>
    <row r="153" spans="1:3" ht="29.5" customHeight="1">
      <c r="A153" s="278" t="s">
        <v>2082</v>
      </c>
      <c r="B153" s="267" t="s">
        <v>6059</v>
      </c>
      <c r="C153" s="271">
        <v>335.34</v>
      </c>
    </row>
    <row r="154" spans="1:3" ht="29.5" customHeight="1">
      <c r="A154" s="278" t="s">
        <v>2083</v>
      </c>
      <c r="B154" s="267" t="s">
        <v>6060</v>
      </c>
      <c r="C154" s="271">
        <v>449.19</v>
      </c>
    </row>
    <row r="155" spans="1:3" ht="29.5" customHeight="1">
      <c r="A155" s="278" t="s">
        <v>2084</v>
      </c>
      <c r="B155" s="267" t="s">
        <v>6061</v>
      </c>
      <c r="C155" s="271">
        <v>1008.09</v>
      </c>
    </row>
    <row r="156" spans="1:3" ht="29.5" customHeight="1">
      <c r="A156" s="278" t="s">
        <v>2085</v>
      </c>
      <c r="B156" s="267" t="s">
        <v>6062</v>
      </c>
      <c r="C156" s="271">
        <v>1331.01</v>
      </c>
    </row>
    <row r="157" spans="1:3" ht="29.5" customHeight="1">
      <c r="A157" s="278" t="s">
        <v>2086</v>
      </c>
      <c r="B157" s="267" t="s">
        <v>6063</v>
      </c>
      <c r="C157" s="271">
        <v>217.35</v>
      </c>
    </row>
    <row r="158" spans="1:3" ht="29.5" customHeight="1">
      <c r="A158" s="278" t="s">
        <v>2087</v>
      </c>
      <c r="B158" s="267" t="s">
        <v>6064</v>
      </c>
      <c r="C158" s="271">
        <v>389.16</v>
      </c>
    </row>
    <row r="159" spans="1:3" ht="29.5" customHeight="1">
      <c r="A159" s="278" t="s">
        <v>2088</v>
      </c>
      <c r="B159" s="267" t="s">
        <v>6065</v>
      </c>
      <c r="C159" s="271">
        <v>625.14</v>
      </c>
    </row>
    <row r="160" spans="1:3" ht="29.5" customHeight="1">
      <c r="A160" s="278" t="s">
        <v>2089</v>
      </c>
      <c r="B160" s="267" t="s">
        <v>6066</v>
      </c>
      <c r="C160" s="271">
        <v>999.81</v>
      </c>
    </row>
    <row r="161" spans="1:3">
      <c r="A161" s="276"/>
      <c r="B161" s="266" t="s">
        <v>2090</v>
      </c>
      <c r="C161" s="272"/>
    </row>
    <row r="162" spans="1:3" ht="29.5" customHeight="1">
      <c r="A162" s="278" t="s">
        <v>2091</v>
      </c>
      <c r="B162" s="267" t="s">
        <v>2092</v>
      </c>
      <c r="C162" s="185">
        <v>25.88</v>
      </c>
    </row>
    <row r="163" spans="1:3">
      <c r="A163" s="276"/>
      <c r="B163" s="266" t="s">
        <v>2093</v>
      </c>
      <c r="C163" s="272"/>
    </row>
    <row r="164" spans="1:3" ht="29.5" customHeight="1">
      <c r="A164" s="278" t="s">
        <v>2094</v>
      </c>
      <c r="B164" s="267" t="s">
        <v>6883</v>
      </c>
      <c r="C164" s="271">
        <v>273.24</v>
      </c>
    </row>
    <row r="165" spans="1:3" ht="29.5" customHeight="1">
      <c r="A165" s="278" t="s">
        <v>2095</v>
      </c>
      <c r="B165" s="267" t="s">
        <v>2096</v>
      </c>
      <c r="C165" s="271">
        <v>223.56</v>
      </c>
    </row>
    <row r="166" spans="1:3">
      <c r="A166" s="276"/>
      <c r="B166" s="266" t="s">
        <v>2097</v>
      </c>
      <c r="C166" s="272"/>
    </row>
    <row r="167" spans="1:3" ht="29.5" customHeight="1">
      <c r="A167" s="278" t="s">
        <v>2098</v>
      </c>
      <c r="B167" s="267" t="s">
        <v>6067</v>
      </c>
      <c r="C167" s="271">
        <v>1883.62</v>
      </c>
    </row>
    <row r="168" spans="1:3">
      <c r="A168" s="276"/>
      <c r="B168" s="266" t="s">
        <v>2099</v>
      </c>
      <c r="C168" s="272"/>
    </row>
    <row r="169" spans="1:3" ht="29.5" customHeight="1">
      <c r="A169" s="278" t="s">
        <v>2100</v>
      </c>
      <c r="B169" s="267" t="s">
        <v>2101</v>
      </c>
      <c r="C169" s="271">
        <v>327.06</v>
      </c>
    </row>
    <row r="170" spans="1:3" ht="29.5" customHeight="1">
      <c r="A170" s="278" t="s">
        <v>2102</v>
      </c>
      <c r="B170" s="267" t="s">
        <v>2103</v>
      </c>
      <c r="C170" s="271">
        <v>422.28</v>
      </c>
    </row>
    <row r="171" spans="1:3" ht="29.5" customHeight="1">
      <c r="A171" s="278" t="s">
        <v>2104</v>
      </c>
      <c r="B171" s="267" t="s">
        <v>2105</v>
      </c>
      <c r="C171" s="271">
        <v>505.08</v>
      </c>
    </row>
    <row r="172" spans="1:3">
      <c r="A172" s="276"/>
      <c r="B172" s="266" t="s">
        <v>2106</v>
      </c>
      <c r="C172" s="272"/>
    </row>
    <row r="173" spans="1:3" ht="29.5" customHeight="1">
      <c r="A173" s="278" t="s">
        <v>2107</v>
      </c>
      <c r="B173" s="267" t="s">
        <v>2108</v>
      </c>
      <c r="C173" s="271">
        <v>169.74</v>
      </c>
    </row>
    <row r="174" spans="1:3" ht="29.5" customHeight="1">
      <c r="A174" s="278" t="s">
        <v>2109</v>
      </c>
      <c r="B174" s="267" t="s">
        <v>6068</v>
      </c>
      <c r="C174" s="271">
        <v>184.23</v>
      </c>
    </row>
    <row r="175" spans="1:3" ht="29.5" customHeight="1">
      <c r="A175" s="278" t="s">
        <v>2110</v>
      </c>
      <c r="B175" s="267" t="s">
        <v>6069</v>
      </c>
      <c r="C175" s="271">
        <v>136.62</v>
      </c>
    </row>
    <row r="176" spans="1:3" ht="29.5" customHeight="1">
      <c r="A176" s="278" t="s">
        <v>6070</v>
      </c>
      <c r="B176" s="267" t="s">
        <v>6071</v>
      </c>
      <c r="C176" s="271">
        <v>87.98</v>
      </c>
    </row>
    <row r="177" spans="1:3" ht="29.5" customHeight="1">
      <c r="A177" s="278" t="s">
        <v>6072</v>
      </c>
      <c r="B177" s="267" t="s">
        <v>6073</v>
      </c>
      <c r="C177" s="271">
        <v>109.71</v>
      </c>
    </row>
    <row r="178" spans="1:3" ht="29.5" customHeight="1">
      <c r="A178" s="278" t="s">
        <v>6074</v>
      </c>
      <c r="B178" s="267" t="s">
        <v>6075</v>
      </c>
      <c r="C178" s="271">
        <v>169.74</v>
      </c>
    </row>
    <row r="179" spans="1:3" ht="29.5" customHeight="1">
      <c r="A179" s="278" t="s">
        <v>6884</v>
      </c>
      <c r="B179" s="267" t="s">
        <v>6885</v>
      </c>
      <c r="C179" s="271">
        <v>941.85</v>
      </c>
    </row>
  </sheetData>
  <mergeCells count="1">
    <mergeCell ref="A1:C1"/>
  </mergeCells>
  <conditionalFormatting sqref="A5:A32">
    <cfRule type="duplicateValues" dxfId="0" priority="1"/>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4E5F9-6085-49D0-A67B-EB1DE0E2A302}">
  <sheetPr>
    <tabColor rgb="FF92D050"/>
  </sheetPr>
  <dimension ref="A1:E172"/>
  <sheetViews>
    <sheetView zoomScaleNormal="100" workbookViewId="0"/>
  </sheetViews>
  <sheetFormatPr defaultColWidth="9.1796875" defaultRowHeight="14.5"/>
  <cols>
    <col min="1" max="1" width="23.54296875" style="10" customWidth="1"/>
    <col min="2" max="2" width="85.7265625" style="34" customWidth="1"/>
    <col min="3" max="3" width="14" style="35" bestFit="1" customWidth="1"/>
    <col min="4" max="4" width="2.81640625" style="10" customWidth="1"/>
    <col min="5" max="5" width="15.1796875" style="33" bestFit="1" customWidth="1"/>
    <col min="6" max="16384" width="9.1796875" style="10"/>
  </cols>
  <sheetData>
    <row r="1" spans="1:3" ht="21">
      <c r="A1" s="156"/>
      <c r="B1" s="249" t="s">
        <v>5000</v>
      </c>
      <c r="C1" s="158"/>
    </row>
    <row r="2" spans="1:3" ht="18.5">
      <c r="A2" s="28"/>
      <c r="B2" s="64" t="s">
        <v>5917</v>
      </c>
      <c r="C2" s="37"/>
    </row>
    <row r="3" spans="1:3" ht="18.5">
      <c r="A3" s="156" t="s">
        <v>1704</v>
      </c>
      <c r="B3" s="157" t="s">
        <v>1705</v>
      </c>
      <c r="C3" s="158" t="s">
        <v>1706</v>
      </c>
    </row>
    <row r="4" spans="1:3">
      <c r="A4" s="252"/>
      <c r="B4" s="252" t="s">
        <v>5001</v>
      </c>
      <c r="C4" s="252"/>
    </row>
    <row r="5" spans="1:3" ht="40" customHeight="1">
      <c r="A5" s="253" t="s">
        <v>5002</v>
      </c>
      <c r="B5" s="254" t="s">
        <v>5003</v>
      </c>
      <c r="C5" s="255">
        <v>22</v>
      </c>
    </row>
    <row r="6" spans="1:3" ht="40" customHeight="1">
      <c r="A6" s="253" t="s">
        <v>5004</v>
      </c>
      <c r="B6" s="254" t="s">
        <v>5005</v>
      </c>
      <c r="C6" s="255">
        <v>2.2000000000000002</v>
      </c>
    </row>
    <row r="7" spans="1:3" ht="40" customHeight="1">
      <c r="A7" s="253" t="s">
        <v>5781</v>
      </c>
      <c r="B7" s="254" t="s">
        <v>5006</v>
      </c>
      <c r="C7" s="255">
        <v>33</v>
      </c>
    </row>
    <row r="8" spans="1:3" ht="40" customHeight="1">
      <c r="A8" s="253" t="s">
        <v>5007</v>
      </c>
      <c r="B8" s="254" t="s">
        <v>5782</v>
      </c>
      <c r="C8" s="255">
        <v>8.8000000000000007</v>
      </c>
    </row>
    <row r="9" spans="1:3" ht="40" customHeight="1">
      <c r="A9" s="253" t="s">
        <v>5008</v>
      </c>
      <c r="B9" s="254" t="s">
        <v>5783</v>
      </c>
      <c r="C9" s="255">
        <v>6.6</v>
      </c>
    </row>
    <row r="10" spans="1:3" ht="40" customHeight="1">
      <c r="A10" s="253" t="s">
        <v>5010</v>
      </c>
      <c r="B10" s="254" t="s">
        <v>5011</v>
      </c>
      <c r="C10" s="255">
        <v>4.4000000000000004</v>
      </c>
    </row>
    <row r="11" spans="1:3" ht="40" customHeight="1">
      <c r="A11" s="253" t="s">
        <v>5012</v>
      </c>
      <c r="B11" s="254" t="s">
        <v>5013</v>
      </c>
      <c r="C11" s="255">
        <v>4.4000000000000004</v>
      </c>
    </row>
    <row r="12" spans="1:3" ht="40" customHeight="1">
      <c r="A12" s="253" t="s">
        <v>5014</v>
      </c>
      <c r="B12" s="254" t="s">
        <v>5015</v>
      </c>
      <c r="C12" s="255">
        <v>22</v>
      </c>
    </row>
    <row r="13" spans="1:3" ht="40" customHeight="1">
      <c r="A13" s="253" t="s">
        <v>5784</v>
      </c>
      <c r="B13" s="254" t="s">
        <v>5016</v>
      </c>
      <c r="C13" s="255">
        <v>11</v>
      </c>
    </row>
    <row r="14" spans="1:3" ht="40" customHeight="1">
      <c r="A14" s="253" t="s">
        <v>5017</v>
      </c>
      <c r="B14" s="254" t="s">
        <v>5018</v>
      </c>
      <c r="C14" s="255">
        <v>4.4000000000000004</v>
      </c>
    </row>
    <row r="15" spans="1:3" ht="40" customHeight="1">
      <c r="A15" s="253" t="s">
        <v>5019</v>
      </c>
      <c r="B15" s="254" t="s">
        <v>5020</v>
      </c>
      <c r="C15" s="255">
        <v>4.4000000000000004</v>
      </c>
    </row>
    <row r="16" spans="1:3" ht="40" customHeight="1">
      <c r="A16" s="253" t="s">
        <v>5021</v>
      </c>
      <c r="B16" s="254" t="s">
        <v>5022</v>
      </c>
      <c r="C16" s="255">
        <v>11</v>
      </c>
    </row>
    <row r="17" spans="1:3" ht="40" customHeight="1">
      <c r="A17" s="253" t="s">
        <v>5023</v>
      </c>
      <c r="B17" s="254" t="s">
        <v>5024</v>
      </c>
      <c r="C17" s="255">
        <v>33</v>
      </c>
    </row>
    <row r="18" spans="1:3" ht="40" customHeight="1">
      <c r="A18" s="253" t="s">
        <v>5780</v>
      </c>
      <c r="B18" s="254" t="s">
        <v>5785</v>
      </c>
      <c r="C18" s="255">
        <v>33</v>
      </c>
    </row>
    <row r="19" spans="1:3" ht="40" customHeight="1">
      <c r="A19" s="253" t="s">
        <v>5786</v>
      </c>
      <c r="B19" s="254" t="s">
        <v>5787</v>
      </c>
      <c r="C19" s="255">
        <v>10</v>
      </c>
    </row>
    <row r="20" spans="1:3" ht="40" customHeight="1">
      <c r="A20" s="253" t="s">
        <v>5025</v>
      </c>
      <c r="B20" s="254" t="s">
        <v>5026</v>
      </c>
      <c r="C20" s="255">
        <v>4.4000000000000004</v>
      </c>
    </row>
    <row r="21" spans="1:3" ht="40" customHeight="1">
      <c r="A21" s="253" t="s">
        <v>5027</v>
      </c>
      <c r="B21" s="254" t="s">
        <v>5788</v>
      </c>
      <c r="C21" s="255">
        <v>4.4000000000000004</v>
      </c>
    </row>
    <row r="22" spans="1:3" ht="40" customHeight="1">
      <c r="A22" s="253" t="s">
        <v>5028</v>
      </c>
      <c r="B22" s="254" t="s">
        <v>5029</v>
      </c>
      <c r="C22" s="255">
        <v>11</v>
      </c>
    </row>
    <row r="23" spans="1:3" ht="40" customHeight="1">
      <c r="A23" s="253" t="s">
        <v>5030</v>
      </c>
      <c r="B23" s="254" t="s">
        <v>5031</v>
      </c>
      <c r="C23" s="255">
        <v>11</v>
      </c>
    </row>
    <row r="24" spans="1:3" ht="40" customHeight="1">
      <c r="A24" s="253" t="s">
        <v>5032</v>
      </c>
      <c r="B24" s="254" t="s">
        <v>5033</v>
      </c>
      <c r="C24" s="255">
        <v>4.4000000000000004</v>
      </c>
    </row>
    <row r="25" spans="1:3" ht="40" customHeight="1">
      <c r="A25" s="253" t="s">
        <v>5034</v>
      </c>
      <c r="B25" s="254" t="s">
        <v>5035</v>
      </c>
      <c r="C25" s="255">
        <v>4.4000000000000004</v>
      </c>
    </row>
    <row r="26" spans="1:3" ht="40" customHeight="1">
      <c r="A26" s="253" t="s">
        <v>5036</v>
      </c>
      <c r="B26" s="254" t="s">
        <v>5037</v>
      </c>
      <c r="C26" s="255">
        <v>6.5</v>
      </c>
    </row>
    <row r="27" spans="1:3" ht="40" customHeight="1">
      <c r="A27" s="253" t="s">
        <v>5038</v>
      </c>
      <c r="B27" s="254" t="s">
        <v>5039</v>
      </c>
      <c r="C27" s="255">
        <v>11</v>
      </c>
    </row>
    <row r="28" spans="1:3" ht="40" customHeight="1">
      <c r="A28" s="253" t="s">
        <v>5040</v>
      </c>
      <c r="B28" s="254" t="s">
        <v>5041</v>
      </c>
      <c r="C28" s="255">
        <v>11</v>
      </c>
    </row>
    <row r="29" spans="1:3" ht="40" customHeight="1">
      <c r="A29" s="253" t="s">
        <v>5042</v>
      </c>
      <c r="B29" s="254" t="s">
        <v>5043</v>
      </c>
      <c r="C29" s="255">
        <v>11</v>
      </c>
    </row>
    <row r="30" spans="1:3" ht="40" customHeight="1">
      <c r="A30" s="253" t="s">
        <v>5044</v>
      </c>
      <c r="B30" s="254" t="s">
        <v>5045</v>
      </c>
      <c r="C30" s="255">
        <v>11</v>
      </c>
    </row>
    <row r="31" spans="1:3" ht="40" customHeight="1">
      <c r="A31" s="253" t="s">
        <v>5046</v>
      </c>
      <c r="B31" s="254" t="s">
        <v>5047</v>
      </c>
      <c r="C31" s="255">
        <v>11</v>
      </c>
    </row>
    <row r="32" spans="1:3" ht="40" customHeight="1">
      <c r="A32" s="253" t="s">
        <v>5789</v>
      </c>
      <c r="B32" s="254" t="s">
        <v>5048</v>
      </c>
      <c r="C32" s="255">
        <v>4.4000000000000004</v>
      </c>
    </row>
    <row r="33" spans="1:5" ht="40" customHeight="1">
      <c r="A33" s="253" t="s">
        <v>5049</v>
      </c>
      <c r="B33" s="254" t="s">
        <v>5050</v>
      </c>
      <c r="C33" s="255">
        <v>11</v>
      </c>
    </row>
    <row r="34" spans="1:5" ht="40" customHeight="1">
      <c r="A34" s="253" t="s">
        <v>5051</v>
      </c>
      <c r="B34" s="254" t="s">
        <v>5052</v>
      </c>
      <c r="C34" s="255">
        <v>9</v>
      </c>
    </row>
    <row r="35" spans="1:5" ht="40" customHeight="1">
      <c r="A35" s="253" t="s">
        <v>5069</v>
      </c>
      <c r="B35" s="254" t="s">
        <v>5070</v>
      </c>
      <c r="C35" s="255">
        <v>17.600000000000001</v>
      </c>
      <c r="E35" s="10"/>
    </row>
    <row r="36" spans="1:5" ht="40" customHeight="1">
      <c r="A36" s="253" t="s">
        <v>5790</v>
      </c>
      <c r="B36" s="254" t="s">
        <v>5791</v>
      </c>
      <c r="C36" s="255">
        <v>40</v>
      </c>
    </row>
    <row r="37" spans="1:5" ht="40" customHeight="1">
      <c r="A37" s="253" t="s">
        <v>5792</v>
      </c>
      <c r="B37" s="254" t="s">
        <v>5793</v>
      </c>
      <c r="C37" s="255">
        <v>33</v>
      </c>
    </row>
    <row r="38" spans="1:5" ht="40" customHeight="1">
      <c r="A38" s="253" t="s">
        <v>5794</v>
      </c>
      <c r="B38" s="254" t="s">
        <v>5795</v>
      </c>
      <c r="C38" s="255">
        <v>136.4</v>
      </c>
    </row>
    <row r="39" spans="1:5" ht="40" customHeight="1">
      <c r="A39" s="253" t="s">
        <v>5796</v>
      </c>
      <c r="B39" s="254" t="s">
        <v>5797</v>
      </c>
      <c r="C39" s="255">
        <v>22</v>
      </c>
    </row>
    <row r="40" spans="1:5" ht="40" customHeight="1">
      <c r="A40" s="253" t="s">
        <v>5798</v>
      </c>
      <c r="B40" s="254" t="s">
        <v>5799</v>
      </c>
      <c r="C40" s="255">
        <v>180.4</v>
      </c>
    </row>
    <row r="41" spans="1:5" ht="40" customHeight="1">
      <c r="A41" s="253" t="s">
        <v>5009</v>
      </c>
      <c r="B41" s="254" t="s">
        <v>5800</v>
      </c>
      <c r="C41" s="255">
        <v>4.4000000000000004</v>
      </c>
    </row>
    <row r="42" spans="1:5" ht="40" customHeight="1">
      <c r="A42" s="253" t="s">
        <v>5801</v>
      </c>
      <c r="B42" s="254" t="s">
        <v>5802</v>
      </c>
      <c r="C42" s="255">
        <v>2.2000000000000002</v>
      </c>
    </row>
    <row r="43" spans="1:5" ht="40" customHeight="1">
      <c r="A43" s="253" t="s">
        <v>5803</v>
      </c>
      <c r="B43" s="254" t="s">
        <v>5804</v>
      </c>
      <c r="C43" s="255">
        <v>4.4000000000000004</v>
      </c>
    </row>
    <row r="44" spans="1:5" ht="40" customHeight="1">
      <c r="A44" s="253" t="s">
        <v>5805</v>
      </c>
      <c r="B44" s="254" t="s">
        <v>5806</v>
      </c>
      <c r="C44" s="255">
        <v>334.4</v>
      </c>
    </row>
    <row r="45" spans="1:5" ht="40" customHeight="1">
      <c r="A45" s="253" t="s">
        <v>5807</v>
      </c>
      <c r="B45" s="254" t="s">
        <v>5808</v>
      </c>
      <c r="C45" s="255">
        <v>18</v>
      </c>
    </row>
    <row r="46" spans="1:5" ht="40" customHeight="1">
      <c r="A46" s="253" t="s">
        <v>5809</v>
      </c>
      <c r="B46" s="254" t="s">
        <v>5810</v>
      </c>
      <c r="C46" s="255">
        <v>99</v>
      </c>
    </row>
    <row r="47" spans="1:5">
      <c r="A47" s="252"/>
      <c r="B47" s="252" t="s">
        <v>5811</v>
      </c>
      <c r="C47" s="256"/>
    </row>
    <row r="48" spans="1:5" ht="40" customHeight="1">
      <c r="A48" s="253" t="s">
        <v>5812</v>
      </c>
      <c r="B48" s="254" t="s">
        <v>5813</v>
      </c>
      <c r="C48" s="255">
        <v>103.4</v>
      </c>
    </row>
    <row r="49" spans="1:5">
      <c r="A49" s="252"/>
      <c r="B49" s="252" t="s">
        <v>5053</v>
      </c>
      <c r="C49" s="256"/>
    </row>
    <row r="50" spans="1:5" ht="40" customHeight="1">
      <c r="A50" s="253" t="s">
        <v>5054</v>
      </c>
      <c r="B50" s="254" t="s">
        <v>5055</v>
      </c>
      <c r="C50" s="255">
        <v>242</v>
      </c>
    </row>
    <row r="51" spans="1:5" ht="40" customHeight="1">
      <c r="A51" s="253" t="s">
        <v>5814</v>
      </c>
      <c r="B51" s="254" t="s">
        <v>5815</v>
      </c>
      <c r="C51" s="255">
        <v>198</v>
      </c>
      <c r="E51" s="10"/>
    </row>
    <row r="52" spans="1:5" ht="40" customHeight="1">
      <c r="A52" s="253" t="s">
        <v>5814</v>
      </c>
      <c r="B52" s="254" t="s">
        <v>5816</v>
      </c>
      <c r="C52" s="255">
        <v>198</v>
      </c>
    </row>
    <row r="53" spans="1:5" ht="40" customHeight="1">
      <c r="A53" s="253" t="s">
        <v>5817</v>
      </c>
      <c r="B53" s="254" t="s">
        <v>5818</v>
      </c>
      <c r="C53" s="255">
        <v>264</v>
      </c>
    </row>
    <row r="54" spans="1:5">
      <c r="A54" s="252"/>
      <c r="B54" s="252" t="s">
        <v>5056</v>
      </c>
      <c r="C54" s="256"/>
    </row>
    <row r="55" spans="1:5" ht="40" customHeight="1">
      <c r="A55" s="253" t="s">
        <v>5057</v>
      </c>
      <c r="B55" s="254" t="s">
        <v>5058</v>
      </c>
      <c r="C55" s="255">
        <v>88</v>
      </c>
    </row>
    <row r="56" spans="1:5" ht="40" customHeight="1">
      <c r="A56" s="253" t="s">
        <v>5059</v>
      </c>
      <c r="B56" s="254" t="s">
        <v>5060</v>
      </c>
      <c r="C56" s="255">
        <v>99</v>
      </c>
    </row>
    <row r="57" spans="1:5" ht="40" customHeight="1">
      <c r="A57" s="253" t="s">
        <v>5819</v>
      </c>
      <c r="B57" s="254" t="s">
        <v>5820</v>
      </c>
      <c r="C57" s="255">
        <v>195.8</v>
      </c>
    </row>
    <row r="58" spans="1:5" ht="40" customHeight="1">
      <c r="A58" s="253" t="s">
        <v>5061</v>
      </c>
      <c r="B58" s="254" t="s">
        <v>5062</v>
      </c>
      <c r="C58" s="255">
        <v>209</v>
      </c>
    </row>
    <row r="59" spans="1:5" ht="40" customHeight="1">
      <c r="A59" s="253" t="s">
        <v>5063</v>
      </c>
      <c r="B59" s="254" t="s">
        <v>5064</v>
      </c>
      <c r="C59" s="255">
        <v>70.400000000000006</v>
      </c>
    </row>
    <row r="60" spans="1:5" ht="40" customHeight="1">
      <c r="A60" s="253" t="s">
        <v>5065</v>
      </c>
      <c r="B60" s="254" t="s">
        <v>5066</v>
      </c>
      <c r="C60" s="255">
        <v>81.400000000000006</v>
      </c>
    </row>
    <row r="61" spans="1:5" ht="40" customHeight="1">
      <c r="A61" s="253" t="s">
        <v>5821</v>
      </c>
      <c r="B61" s="254" t="s">
        <v>5822</v>
      </c>
      <c r="C61" s="255">
        <v>125.4</v>
      </c>
    </row>
    <row r="62" spans="1:5" ht="40" customHeight="1">
      <c r="A62" s="253" t="s">
        <v>5067</v>
      </c>
      <c r="B62" s="254" t="s">
        <v>5068</v>
      </c>
      <c r="C62" s="255">
        <v>114.4</v>
      </c>
    </row>
    <row r="63" spans="1:5" ht="40" customHeight="1">
      <c r="A63" s="253" t="s">
        <v>5823</v>
      </c>
      <c r="B63" s="254" t="s">
        <v>5824</v>
      </c>
      <c r="C63" s="255">
        <v>330</v>
      </c>
    </row>
    <row r="64" spans="1:5">
      <c r="A64" s="252"/>
      <c r="B64" s="252" t="s">
        <v>5825</v>
      </c>
      <c r="C64" s="256"/>
    </row>
    <row r="65" spans="1:3" ht="40" customHeight="1">
      <c r="A65" s="253" t="s">
        <v>5826</v>
      </c>
      <c r="B65" s="254" t="s">
        <v>5827</v>
      </c>
      <c r="C65" s="255">
        <v>184.8</v>
      </c>
    </row>
    <row r="66" spans="1:3">
      <c r="A66" s="252"/>
      <c r="B66" s="252" t="s">
        <v>5071</v>
      </c>
      <c r="C66" s="256"/>
    </row>
    <row r="67" spans="1:3" ht="40" customHeight="1">
      <c r="A67" s="253" t="s">
        <v>5072</v>
      </c>
      <c r="B67" s="254" t="s">
        <v>5828</v>
      </c>
      <c r="C67" s="255">
        <v>275</v>
      </c>
    </row>
    <row r="68" spans="1:3" ht="40" customHeight="1">
      <c r="A68" s="253" t="s">
        <v>5073</v>
      </c>
      <c r="B68" s="254" t="s">
        <v>5829</v>
      </c>
      <c r="C68" s="255">
        <v>473</v>
      </c>
    </row>
    <row r="69" spans="1:3" ht="40" customHeight="1">
      <c r="A69" s="253" t="s">
        <v>5074</v>
      </c>
      <c r="B69" s="254" t="s">
        <v>5830</v>
      </c>
      <c r="C69" s="255">
        <v>83.6</v>
      </c>
    </row>
    <row r="70" spans="1:3" ht="40" customHeight="1">
      <c r="A70" s="253" t="s">
        <v>5075</v>
      </c>
      <c r="B70" s="254" t="s">
        <v>5076</v>
      </c>
      <c r="C70" s="255">
        <v>114.4</v>
      </c>
    </row>
    <row r="71" spans="1:3" ht="40" customHeight="1">
      <c r="A71" s="253" t="s">
        <v>5077</v>
      </c>
      <c r="B71" s="254" t="s">
        <v>5831</v>
      </c>
      <c r="C71" s="255">
        <v>136.4</v>
      </c>
    </row>
    <row r="72" spans="1:3" ht="40" customHeight="1">
      <c r="A72" s="253" t="s">
        <v>5078</v>
      </c>
      <c r="B72" s="254" t="s">
        <v>5079</v>
      </c>
      <c r="C72" s="255">
        <v>187</v>
      </c>
    </row>
    <row r="73" spans="1:3" ht="40" customHeight="1">
      <c r="A73" s="253" t="s">
        <v>5080</v>
      </c>
      <c r="B73" s="254" t="s">
        <v>5832</v>
      </c>
      <c r="C73" s="255">
        <v>143</v>
      </c>
    </row>
    <row r="74" spans="1:3" ht="40" customHeight="1">
      <c r="A74" s="253" t="s">
        <v>5081</v>
      </c>
      <c r="B74" s="254" t="s">
        <v>5833</v>
      </c>
      <c r="C74" s="255">
        <v>215.6</v>
      </c>
    </row>
    <row r="75" spans="1:3" ht="40" customHeight="1">
      <c r="A75" s="253" t="s">
        <v>5082</v>
      </c>
      <c r="B75" s="254" t="s">
        <v>5083</v>
      </c>
      <c r="C75" s="255">
        <v>48.4</v>
      </c>
    </row>
    <row r="76" spans="1:3" ht="40" customHeight="1">
      <c r="A76" s="253" t="s">
        <v>5084</v>
      </c>
      <c r="B76" s="254" t="s">
        <v>5834</v>
      </c>
      <c r="C76" s="255">
        <v>44</v>
      </c>
    </row>
    <row r="77" spans="1:3" ht="40" customHeight="1">
      <c r="A77" s="253" t="s">
        <v>5085</v>
      </c>
      <c r="B77" s="254" t="s">
        <v>5086</v>
      </c>
      <c r="C77" s="255">
        <v>70.400000000000006</v>
      </c>
    </row>
    <row r="78" spans="1:3" ht="40" customHeight="1">
      <c r="A78" s="253" t="s">
        <v>5087</v>
      </c>
      <c r="B78" s="254" t="s">
        <v>5088</v>
      </c>
      <c r="C78" s="255">
        <v>57.2</v>
      </c>
    </row>
    <row r="79" spans="1:3" ht="40" customHeight="1">
      <c r="A79" s="253" t="s">
        <v>5089</v>
      </c>
      <c r="B79" s="254" t="s">
        <v>5090</v>
      </c>
      <c r="C79" s="255">
        <v>180.4</v>
      </c>
    </row>
    <row r="80" spans="1:3" ht="40" customHeight="1">
      <c r="A80" s="253" t="s">
        <v>5091</v>
      </c>
      <c r="B80" s="254" t="s">
        <v>5835</v>
      </c>
      <c r="C80" s="255">
        <v>68.2</v>
      </c>
    </row>
    <row r="81" spans="1:3" ht="40" customHeight="1">
      <c r="A81" s="253" t="s">
        <v>5092</v>
      </c>
      <c r="B81" s="254" t="s">
        <v>5093</v>
      </c>
      <c r="C81" s="255">
        <v>52.8</v>
      </c>
    </row>
    <row r="82" spans="1:3" ht="40" customHeight="1">
      <c r="A82" s="253" t="s">
        <v>5094</v>
      </c>
      <c r="B82" s="254" t="s">
        <v>5836</v>
      </c>
      <c r="C82" s="255">
        <v>105.6</v>
      </c>
    </row>
    <row r="83" spans="1:3" ht="40" customHeight="1">
      <c r="A83" s="253" t="s">
        <v>5095</v>
      </c>
      <c r="B83" s="254" t="s">
        <v>5096</v>
      </c>
      <c r="C83" s="255">
        <v>147.4</v>
      </c>
    </row>
    <row r="84" spans="1:3" ht="40" customHeight="1">
      <c r="A84" s="253" t="s">
        <v>5837</v>
      </c>
      <c r="B84" s="254" t="s">
        <v>5838</v>
      </c>
      <c r="C84" s="255">
        <v>74.8</v>
      </c>
    </row>
    <row r="85" spans="1:3" ht="40" customHeight="1">
      <c r="A85" s="253" t="s">
        <v>5839</v>
      </c>
      <c r="B85" s="254" t="s">
        <v>5840</v>
      </c>
      <c r="C85" s="255">
        <v>57.2</v>
      </c>
    </row>
    <row r="86" spans="1:3" ht="40" customHeight="1">
      <c r="A86" s="253" t="s">
        <v>5841</v>
      </c>
      <c r="B86" s="254" t="s">
        <v>5842</v>
      </c>
      <c r="C86" s="255">
        <v>114.4</v>
      </c>
    </row>
    <row r="87" spans="1:3" ht="40" customHeight="1">
      <c r="A87" s="253" t="s">
        <v>5843</v>
      </c>
      <c r="B87" s="254" t="s">
        <v>5844</v>
      </c>
      <c r="C87" s="255">
        <v>79.2</v>
      </c>
    </row>
    <row r="88" spans="1:3" ht="40" customHeight="1">
      <c r="A88" s="253" t="s">
        <v>5845</v>
      </c>
      <c r="B88" s="254" t="s">
        <v>5846</v>
      </c>
      <c r="C88" s="255">
        <v>88</v>
      </c>
    </row>
    <row r="89" spans="1:3" ht="40" customHeight="1">
      <c r="A89" s="253" t="s">
        <v>5847</v>
      </c>
      <c r="B89" s="254" t="s">
        <v>5848</v>
      </c>
      <c r="C89" s="255">
        <v>88</v>
      </c>
    </row>
    <row r="90" spans="1:3" ht="40" customHeight="1">
      <c r="A90" s="253" t="s">
        <v>5849</v>
      </c>
      <c r="B90" s="254" t="s">
        <v>5850</v>
      </c>
      <c r="C90" s="255">
        <v>99</v>
      </c>
    </row>
    <row r="91" spans="1:3">
      <c r="A91" s="252"/>
      <c r="B91" s="252" t="s">
        <v>5097</v>
      </c>
      <c r="C91" s="256"/>
    </row>
    <row r="92" spans="1:3" ht="40" customHeight="1">
      <c r="A92" s="253" t="s">
        <v>5098</v>
      </c>
      <c r="B92" s="254" t="s">
        <v>5851</v>
      </c>
      <c r="C92" s="255">
        <v>77</v>
      </c>
    </row>
    <row r="93" spans="1:3" ht="40" customHeight="1">
      <c r="A93" s="253" t="s">
        <v>5852</v>
      </c>
      <c r="B93" s="254" t="s">
        <v>5853</v>
      </c>
      <c r="C93" s="255">
        <v>92.4</v>
      </c>
    </row>
    <row r="94" spans="1:3" ht="40" customHeight="1">
      <c r="A94" s="253" t="s">
        <v>5099</v>
      </c>
      <c r="B94" s="254" t="s">
        <v>5854</v>
      </c>
      <c r="C94" s="255">
        <v>48.4</v>
      </c>
    </row>
    <row r="95" spans="1:3" ht="40" customHeight="1">
      <c r="A95" s="253" t="s">
        <v>5100</v>
      </c>
      <c r="B95" s="254" t="s">
        <v>5855</v>
      </c>
      <c r="C95" s="255">
        <v>48.4</v>
      </c>
    </row>
    <row r="96" spans="1:3" ht="40" customHeight="1">
      <c r="A96" s="253" t="s">
        <v>5101</v>
      </c>
      <c r="B96" s="254" t="s">
        <v>5856</v>
      </c>
      <c r="C96" s="255">
        <v>77</v>
      </c>
    </row>
    <row r="97" spans="1:3" ht="40" customHeight="1">
      <c r="A97" s="253" t="s">
        <v>5102</v>
      </c>
      <c r="B97" s="254" t="s">
        <v>5857</v>
      </c>
      <c r="C97" s="255">
        <v>92.4</v>
      </c>
    </row>
    <row r="98" spans="1:3" ht="40" customHeight="1">
      <c r="A98" s="253" t="s">
        <v>5103</v>
      </c>
      <c r="B98" s="254" t="s">
        <v>5858</v>
      </c>
      <c r="C98" s="255">
        <v>110</v>
      </c>
    </row>
    <row r="99" spans="1:3" ht="40" customHeight="1">
      <c r="A99" s="253" t="s">
        <v>5104</v>
      </c>
      <c r="B99" s="254" t="s">
        <v>5859</v>
      </c>
      <c r="C99" s="255">
        <v>110</v>
      </c>
    </row>
    <row r="100" spans="1:3" ht="40" customHeight="1">
      <c r="A100" s="253" t="s">
        <v>5105</v>
      </c>
      <c r="B100" s="254" t="s">
        <v>5860</v>
      </c>
      <c r="C100" s="255">
        <v>94.6</v>
      </c>
    </row>
    <row r="101" spans="1:3" ht="40" customHeight="1">
      <c r="A101" s="253" t="s">
        <v>5106</v>
      </c>
      <c r="B101" s="254" t="s">
        <v>5861</v>
      </c>
      <c r="C101" s="255">
        <v>94.6</v>
      </c>
    </row>
    <row r="102" spans="1:3" ht="40" customHeight="1">
      <c r="A102" s="253" t="s">
        <v>5107</v>
      </c>
      <c r="B102" s="254" t="s">
        <v>5108</v>
      </c>
      <c r="C102" s="255">
        <v>46.2</v>
      </c>
    </row>
    <row r="103" spans="1:3" ht="40" customHeight="1">
      <c r="A103" s="253" t="s">
        <v>5862</v>
      </c>
      <c r="B103" s="254" t="s">
        <v>5863</v>
      </c>
      <c r="C103" s="255">
        <v>66</v>
      </c>
    </row>
    <row r="104" spans="1:3" ht="40" customHeight="1">
      <c r="A104" s="253" t="s">
        <v>5864</v>
      </c>
      <c r="B104" s="254" t="s">
        <v>5865</v>
      </c>
      <c r="C104" s="255">
        <v>46.2</v>
      </c>
    </row>
    <row r="105" spans="1:3" ht="40" customHeight="1">
      <c r="A105" s="253" t="s">
        <v>5866</v>
      </c>
      <c r="B105" s="254" t="s">
        <v>5867</v>
      </c>
      <c r="C105" s="255">
        <v>22</v>
      </c>
    </row>
    <row r="106" spans="1:3" ht="40" customHeight="1">
      <c r="A106" s="253" t="s">
        <v>5868</v>
      </c>
      <c r="B106" s="254" t="s">
        <v>5869</v>
      </c>
      <c r="C106" s="255">
        <v>59.4</v>
      </c>
    </row>
    <row r="107" spans="1:3" ht="40" customHeight="1">
      <c r="A107" s="253" t="s">
        <v>5870</v>
      </c>
      <c r="B107" s="254" t="s">
        <v>5871</v>
      </c>
      <c r="C107" s="255">
        <v>48.4</v>
      </c>
    </row>
    <row r="108" spans="1:3" ht="40" customHeight="1">
      <c r="A108" s="253" t="s">
        <v>5872</v>
      </c>
      <c r="B108" s="254" t="s">
        <v>5873</v>
      </c>
      <c r="C108" s="255">
        <v>48.4</v>
      </c>
    </row>
    <row r="109" spans="1:3" ht="40" customHeight="1">
      <c r="A109" s="253" t="s">
        <v>5874</v>
      </c>
      <c r="B109" s="254" t="s">
        <v>5875</v>
      </c>
      <c r="C109" s="255">
        <v>66</v>
      </c>
    </row>
    <row r="110" spans="1:3" ht="40" customHeight="1">
      <c r="A110" s="253" t="s">
        <v>5876</v>
      </c>
      <c r="B110" s="254" t="s">
        <v>5877</v>
      </c>
      <c r="C110" s="255">
        <v>103.4</v>
      </c>
    </row>
    <row r="111" spans="1:3" ht="40" customHeight="1">
      <c r="A111" s="253" t="s">
        <v>5878</v>
      </c>
      <c r="B111" s="254" t="s">
        <v>5879</v>
      </c>
      <c r="C111" s="255">
        <v>103.4</v>
      </c>
    </row>
    <row r="112" spans="1:3" ht="40" customHeight="1">
      <c r="A112" s="253" t="s">
        <v>5880</v>
      </c>
      <c r="B112" s="254" t="s">
        <v>5881</v>
      </c>
      <c r="C112" s="255">
        <v>231</v>
      </c>
    </row>
    <row r="113" spans="1:3">
      <c r="A113" s="252"/>
      <c r="B113" s="252" t="s">
        <v>5109</v>
      </c>
      <c r="C113" s="256"/>
    </row>
    <row r="114" spans="1:3" ht="40" customHeight="1">
      <c r="A114" s="253" t="s">
        <v>5110</v>
      </c>
      <c r="B114" s="254" t="s">
        <v>5111</v>
      </c>
      <c r="C114" s="255">
        <v>121</v>
      </c>
    </row>
    <row r="115" spans="1:3" ht="40" customHeight="1">
      <c r="A115" s="253" t="s">
        <v>5882</v>
      </c>
      <c r="B115" s="254" t="s">
        <v>5112</v>
      </c>
      <c r="C115" s="255">
        <v>132</v>
      </c>
    </row>
    <row r="116" spans="1:3" ht="40" customHeight="1">
      <c r="A116" s="253" t="s">
        <v>5113</v>
      </c>
      <c r="B116" s="254" t="s">
        <v>5114</v>
      </c>
      <c r="C116" s="255">
        <v>4.4000000000000004</v>
      </c>
    </row>
    <row r="117" spans="1:3" ht="40" customHeight="1">
      <c r="A117" s="253" t="s">
        <v>5115</v>
      </c>
      <c r="B117" s="254" t="s">
        <v>5116</v>
      </c>
      <c r="C117" s="255">
        <v>297</v>
      </c>
    </row>
    <row r="118" spans="1:3" ht="40" customHeight="1">
      <c r="A118" s="253" t="s">
        <v>5117</v>
      </c>
      <c r="B118" s="254" t="s">
        <v>5118</v>
      </c>
      <c r="C118" s="255">
        <v>4.4000000000000004</v>
      </c>
    </row>
    <row r="119" spans="1:3" ht="40" customHeight="1">
      <c r="A119" s="253" t="s">
        <v>5119</v>
      </c>
      <c r="B119" s="254" t="s">
        <v>5120</v>
      </c>
      <c r="C119" s="255">
        <v>231</v>
      </c>
    </row>
    <row r="120" spans="1:3" ht="40" customHeight="1">
      <c r="A120" s="253" t="s">
        <v>5121</v>
      </c>
      <c r="B120" s="254" t="s">
        <v>5122</v>
      </c>
      <c r="C120" s="255">
        <v>297</v>
      </c>
    </row>
    <row r="121" spans="1:3" ht="40" customHeight="1">
      <c r="A121" s="253" t="s">
        <v>5123</v>
      </c>
      <c r="B121" s="254" t="s">
        <v>5124</v>
      </c>
      <c r="C121" s="255">
        <v>110</v>
      </c>
    </row>
    <row r="122" spans="1:3" ht="40" customHeight="1">
      <c r="A122" s="253" t="s">
        <v>5125</v>
      </c>
      <c r="B122" s="254" t="s">
        <v>5126</v>
      </c>
      <c r="C122" s="255">
        <v>154</v>
      </c>
    </row>
    <row r="123" spans="1:3" ht="40" customHeight="1">
      <c r="A123" s="253" t="s">
        <v>5883</v>
      </c>
      <c r="B123" s="254" t="s">
        <v>5884</v>
      </c>
      <c r="C123" s="255">
        <v>154</v>
      </c>
    </row>
    <row r="124" spans="1:3" ht="40" customHeight="1">
      <c r="A124" s="253" t="s">
        <v>5885</v>
      </c>
      <c r="B124" s="254" t="s">
        <v>5886</v>
      </c>
      <c r="C124" s="255">
        <v>209</v>
      </c>
    </row>
    <row r="125" spans="1:3">
      <c r="A125" s="252"/>
      <c r="B125" s="252" t="s">
        <v>5887</v>
      </c>
      <c r="C125" s="256"/>
    </row>
    <row r="126" spans="1:3" ht="40" customHeight="1">
      <c r="A126" s="253" t="s">
        <v>5888</v>
      </c>
      <c r="B126" s="254" t="s">
        <v>5889</v>
      </c>
      <c r="C126" s="255">
        <v>103.4</v>
      </c>
    </row>
    <row r="127" spans="1:3">
      <c r="A127" s="252"/>
      <c r="B127" s="252" t="s">
        <v>5127</v>
      </c>
      <c r="C127" s="256"/>
    </row>
    <row r="128" spans="1:3" ht="40" customHeight="1">
      <c r="A128" s="253" t="s">
        <v>5128</v>
      </c>
      <c r="B128" s="254" t="s">
        <v>5129</v>
      </c>
      <c r="C128" s="255">
        <v>154</v>
      </c>
    </row>
    <row r="129" spans="1:3" ht="40" customHeight="1">
      <c r="A129" s="253" t="s">
        <v>5130</v>
      </c>
      <c r="B129" s="254" t="s">
        <v>5131</v>
      </c>
      <c r="C129" s="255">
        <v>176</v>
      </c>
    </row>
    <row r="130" spans="1:3" ht="40" customHeight="1">
      <c r="A130" s="253" t="s">
        <v>5132</v>
      </c>
      <c r="B130" s="254" t="s">
        <v>5133</v>
      </c>
      <c r="C130" s="255">
        <v>154</v>
      </c>
    </row>
    <row r="131" spans="1:3" ht="40" customHeight="1">
      <c r="A131" s="253" t="s">
        <v>5134</v>
      </c>
      <c r="B131" s="254" t="s">
        <v>5135</v>
      </c>
      <c r="C131" s="255">
        <v>99</v>
      </c>
    </row>
    <row r="132" spans="1:3">
      <c r="A132" s="252"/>
      <c r="B132" s="252" t="s">
        <v>5136</v>
      </c>
      <c r="C132" s="256"/>
    </row>
    <row r="133" spans="1:3" ht="40" customHeight="1">
      <c r="A133" s="253" t="s">
        <v>5137</v>
      </c>
      <c r="B133" s="254" t="s">
        <v>5138</v>
      </c>
      <c r="C133" s="255">
        <v>572</v>
      </c>
    </row>
    <row r="134" spans="1:3">
      <c r="A134" s="252"/>
      <c r="B134" s="252" t="s">
        <v>5139</v>
      </c>
      <c r="C134" s="256"/>
    </row>
    <row r="135" spans="1:3" ht="40" customHeight="1">
      <c r="A135" s="253" t="s">
        <v>5140</v>
      </c>
      <c r="B135" s="254" t="s">
        <v>5141</v>
      </c>
      <c r="C135" s="255">
        <v>22</v>
      </c>
    </row>
    <row r="136" spans="1:3" ht="40" customHeight="1">
      <c r="A136" s="253" t="s">
        <v>5142</v>
      </c>
      <c r="B136" s="254" t="s">
        <v>5143</v>
      </c>
      <c r="C136" s="255">
        <v>26.4</v>
      </c>
    </row>
    <row r="137" spans="1:3">
      <c r="A137" s="252"/>
      <c r="B137" s="252" t="s">
        <v>5144</v>
      </c>
      <c r="C137" s="256"/>
    </row>
    <row r="138" spans="1:3" ht="40" customHeight="1">
      <c r="A138" s="253" t="s">
        <v>5145</v>
      </c>
      <c r="B138" s="254" t="s">
        <v>5146</v>
      </c>
      <c r="C138" s="255">
        <v>26.4</v>
      </c>
    </row>
    <row r="139" spans="1:3" ht="40" customHeight="1">
      <c r="A139" s="253" t="s">
        <v>5147</v>
      </c>
      <c r="B139" s="254" t="s">
        <v>5148</v>
      </c>
      <c r="C139" s="255">
        <v>26.4</v>
      </c>
    </row>
    <row r="140" spans="1:3">
      <c r="A140" s="252"/>
      <c r="B140" s="252" t="s">
        <v>5149</v>
      </c>
      <c r="C140" s="256"/>
    </row>
    <row r="141" spans="1:3" ht="40" customHeight="1">
      <c r="A141" s="253" t="s">
        <v>5890</v>
      </c>
      <c r="B141" s="254" t="s">
        <v>5150</v>
      </c>
      <c r="C141" s="255">
        <v>121</v>
      </c>
    </row>
    <row r="142" spans="1:3" ht="40" customHeight="1">
      <c r="A142" s="253" t="s">
        <v>5891</v>
      </c>
      <c r="B142" s="254" t="s">
        <v>5892</v>
      </c>
      <c r="C142" s="255">
        <v>39.6</v>
      </c>
    </row>
    <row r="143" spans="1:3" ht="40" customHeight="1">
      <c r="A143" s="253" t="s">
        <v>5893</v>
      </c>
      <c r="B143" s="254" t="s">
        <v>5894</v>
      </c>
      <c r="C143" s="255">
        <v>99</v>
      </c>
    </row>
    <row r="144" spans="1:3">
      <c r="A144" s="252"/>
      <c r="B144" s="252" t="s">
        <v>5151</v>
      </c>
      <c r="C144" s="256"/>
    </row>
    <row r="145" spans="1:3" ht="40" customHeight="1">
      <c r="A145" s="253" t="s">
        <v>5152</v>
      </c>
      <c r="B145" s="254" t="s">
        <v>5153</v>
      </c>
      <c r="C145" s="255">
        <v>121</v>
      </c>
    </row>
    <row r="146" spans="1:3" ht="40" customHeight="1">
      <c r="A146" s="253" t="s">
        <v>5154</v>
      </c>
      <c r="B146" s="254" t="s">
        <v>5155</v>
      </c>
      <c r="C146" s="255">
        <v>264</v>
      </c>
    </row>
    <row r="147" spans="1:3" ht="40" customHeight="1">
      <c r="A147" s="253" t="s">
        <v>5156</v>
      </c>
      <c r="B147" s="254" t="s">
        <v>5157</v>
      </c>
      <c r="C147" s="255">
        <v>770</v>
      </c>
    </row>
    <row r="148" spans="1:3" ht="40" customHeight="1">
      <c r="A148" s="253" t="s">
        <v>5158</v>
      </c>
      <c r="B148" s="254" t="s">
        <v>5159</v>
      </c>
      <c r="C148" s="255">
        <v>770</v>
      </c>
    </row>
    <row r="149" spans="1:3" ht="40" customHeight="1">
      <c r="A149" s="253" t="s">
        <v>5160</v>
      </c>
      <c r="B149" s="254" t="s">
        <v>5161</v>
      </c>
      <c r="C149" s="255">
        <v>242</v>
      </c>
    </row>
    <row r="150" spans="1:3" ht="40" customHeight="1">
      <c r="A150" s="253" t="s">
        <v>5162</v>
      </c>
      <c r="B150" s="254" t="s">
        <v>5163</v>
      </c>
      <c r="C150" s="255">
        <v>242</v>
      </c>
    </row>
    <row r="151" spans="1:3" ht="40" customHeight="1">
      <c r="A151" s="253" t="s">
        <v>5164</v>
      </c>
      <c r="B151" s="254" t="s">
        <v>5165</v>
      </c>
      <c r="C151" s="255">
        <v>286</v>
      </c>
    </row>
    <row r="152" spans="1:3" ht="40" customHeight="1">
      <c r="A152" s="253" t="s">
        <v>5166</v>
      </c>
      <c r="B152" s="254" t="s">
        <v>5895</v>
      </c>
      <c r="C152" s="255">
        <v>352</v>
      </c>
    </row>
    <row r="153" spans="1:3" ht="40" customHeight="1">
      <c r="A153" s="253" t="s">
        <v>5896</v>
      </c>
      <c r="B153" s="254" t="s">
        <v>5897</v>
      </c>
      <c r="C153" s="255">
        <v>297</v>
      </c>
    </row>
    <row r="154" spans="1:3" ht="40" customHeight="1">
      <c r="A154" s="253" t="s">
        <v>5898</v>
      </c>
      <c r="B154" s="254" t="s">
        <v>5899</v>
      </c>
      <c r="C154" s="255">
        <v>517</v>
      </c>
    </row>
    <row r="155" spans="1:3" ht="40" customHeight="1">
      <c r="A155" s="253" t="s">
        <v>5900</v>
      </c>
      <c r="B155" s="254" t="s">
        <v>5901</v>
      </c>
      <c r="C155" s="255">
        <v>616</v>
      </c>
    </row>
    <row r="156" spans="1:3" ht="40" customHeight="1">
      <c r="A156" s="253" t="s">
        <v>5902</v>
      </c>
      <c r="B156" s="254" t="s">
        <v>5903</v>
      </c>
      <c r="C156" s="255">
        <v>93</v>
      </c>
    </row>
    <row r="157" spans="1:3" ht="40" customHeight="1">
      <c r="A157" s="253" t="s">
        <v>5904</v>
      </c>
      <c r="B157" s="254" t="s">
        <v>5905</v>
      </c>
      <c r="C157" s="255">
        <v>127</v>
      </c>
    </row>
    <row r="158" spans="1:3">
      <c r="A158" s="252"/>
      <c r="B158" s="252" t="s">
        <v>5167</v>
      </c>
      <c r="C158" s="256"/>
    </row>
    <row r="159" spans="1:3" ht="40" customHeight="1">
      <c r="A159" s="253" t="s">
        <v>5168</v>
      </c>
      <c r="B159" s="254" t="s">
        <v>5906</v>
      </c>
      <c r="C159" s="255">
        <v>237.6</v>
      </c>
    </row>
    <row r="160" spans="1:3" ht="40" customHeight="1">
      <c r="A160" s="253" t="s">
        <v>5169</v>
      </c>
      <c r="B160" s="254" t="s">
        <v>5907</v>
      </c>
      <c r="C160" s="255">
        <v>195.8</v>
      </c>
    </row>
    <row r="161" spans="1:3" ht="40" customHeight="1">
      <c r="A161" s="253" t="s">
        <v>5170</v>
      </c>
      <c r="B161" s="254" t="s">
        <v>5908</v>
      </c>
      <c r="C161" s="255">
        <v>319</v>
      </c>
    </row>
    <row r="162" spans="1:3" ht="40" customHeight="1">
      <c r="A162" s="253" t="s">
        <v>5171</v>
      </c>
      <c r="B162" s="254" t="s">
        <v>5172</v>
      </c>
      <c r="C162" s="255">
        <v>391.6</v>
      </c>
    </row>
    <row r="163" spans="1:3" ht="40" customHeight="1">
      <c r="A163" s="253" t="s">
        <v>5173</v>
      </c>
      <c r="B163" s="254" t="s">
        <v>5909</v>
      </c>
      <c r="C163" s="255">
        <v>550</v>
      </c>
    </row>
    <row r="164" spans="1:3" ht="40" customHeight="1">
      <c r="A164" s="253" t="s">
        <v>5174</v>
      </c>
      <c r="B164" s="254" t="s">
        <v>5910</v>
      </c>
      <c r="C164" s="255">
        <v>836</v>
      </c>
    </row>
    <row r="165" spans="1:3" ht="40" customHeight="1">
      <c r="A165" s="253" t="s">
        <v>5175</v>
      </c>
      <c r="B165" s="254" t="s">
        <v>5911</v>
      </c>
      <c r="C165" s="255">
        <v>550</v>
      </c>
    </row>
    <row r="166" spans="1:3" ht="40" customHeight="1">
      <c r="A166" s="253" t="s">
        <v>5912</v>
      </c>
      <c r="B166" s="254" t="s">
        <v>5913</v>
      </c>
      <c r="C166" s="255">
        <v>429</v>
      </c>
    </row>
    <row r="167" spans="1:3">
      <c r="A167" s="252"/>
      <c r="B167" s="252" t="s">
        <v>5176</v>
      </c>
      <c r="C167" s="256"/>
    </row>
    <row r="168" spans="1:3" ht="40" customHeight="1">
      <c r="A168" s="253" t="s">
        <v>5177</v>
      </c>
      <c r="B168" s="254" t="s">
        <v>5178</v>
      </c>
      <c r="C168" s="255">
        <v>550</v>
      </c>
    </row>
    <row r="169" spans="1:3" ht="40" customHeight="1">
      <c r="A169" s="253" t="s">
        <v>5914</v>
      </c>
      <c r="B169" s="254" t="s">
        <v>5915</v>
      </c>
      <c r="C169" s="255">
        <v>11</v>
      </c>
    </row>
    <row r="170" spans="1:3">
      <c r="A170" s="252"/>
      <c r="B170" s="252" t="s">
        <v>5179</v>
      </c>
      <c r="C170" s="256"/>
    </row>
    <row r="171" spans="1:3" ht="40" customHeight="1">
      <c r="A171" s="253" t="s">
        <v>5180</v>
      </c>
      <c r="B171" s="254" t="s">
        <v>5181</v>
      </c>
      <c r="C171" s="255">
        <v>224</v>
      </c>
    </row>
    <row r="172" spans="1:3" ht="40" customHeight="1">
      <c r="A172" s="253" t="s">
        <v>5916</v>
      </c>
      <c r="B172" s="254" t="s">
        <v>5182</v>
      </c>
      <c r="C172" s="255">
        <v>143</v>
      </c>
    </row>
  </sheetData>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glio3">
    <tabColor rgb="FF92D050"/>
  </sheetPr>
  <dimension ref="A1:E30"/>
  <sheetViews>
    <sheetView zoomScaleNormal="100" workbookViewId="0">
      <selection activeCell="B16" sqref="B16"/>
    </sheetView>
  </sheetViews>
  <sheetFormatPr defaultColWidth="9.1796875" defaultRowHeight="14.5"/>
  <cols>
    <col min="1" max="1" width="23.54296875" style="10" customWidth="1"/>
    <col min="2" max="2" width="45.08984375" style="34" customWidth="1"/>
    <col min="3" max="3" width="14" style="35" bestFit="1" customWidth="1"/>
    <col min="4" max="4" width="2.81640625" style="10" customWidth="1"/>
    <col min="5" max="5" width="15.1796875" style="33" bestFit="1" customWidth="1"/>
    <col min="6" max="16384" width="9.1796875" style="10"/>
  </cols>
  <sheetData>
    <row r="1" spans="1:3" ht="18.5">
      <c r="A1" s="98"/>
      <c r="B1" s="99" t="s">
        <v>1703</v>
      </c>
      <c r="C1" s="100"/>
    </row>
    <row r="2" spans="1:3" ht="18.5">
      <c r="A2" s="28"/>
      <c r="B2" s="64" t="s">
        <v>7536</v>
      </c>
      <c r="C2" s="37"/>
    </row>
    <row r="3" spans="1:3" ht="18.5">
      <c r="A3" s="98" t="s">
        <v>1704</v>
      </c>
      <c r="B3" s="99" t="s">
        <v>1705</v>
      </c>
      <c r="C3" s="100" t="s">
        <v>1706</v>
      </c>
    </row>
    <row r="4" spans="1:3">
      <c r="A4" s="101"/>
      <c r="B4" s="101" t="s">
        <v>1707</v>
      </c>
      <c r="C4" s="102"/>
    </row>
    <row r="5" spans="1:3" ht="15" customHeight="1">
      <c r="A5" s="103" t="s">
        <v>1708</v>
      </c>
      <c r="B5" s="104" t="s">
        <v>1709</v>
      </c>
      <c r="C5" s="105">
        <v>91.9</v>
      </c>
    </row>
    <row r="6" spans="1:3" ht="15" customHeight="1">
      <c r="A6" s="103" t="s">
        <v>1710</v>
      </c>
      <c r="B6" s="104" t="s">
        <v>1711</v>
      </c>
      <c r="C6" s="105">
        <v>122.9</v>
      </c>
    </row>
    <row r="7" spans="1:3" ht="15" customHeight="1">
      <c r="A7" s="103" t="s">
        <v>1712</v>
      </c>
      <c r="B7" s="104" t="s">
        <v>1713</v>
      </c>
      <c r="C7" s="105">
        <v>127.9</v>
      </c>
    </row>
    <row r="8" spans="1:3" ht="15" customHeight="1">
      <c r="A8" s="103" t="s">
        <v>1714</v>
      </c>
      <c r="B8" s="104" t="s">
        <v>1715</v>
      </c>
      <c r="C8" s="105">
        <v>49.14</v>
      </c>
    </row>
    <row r="9" spans="1:3" ht="15" customHeight="1">
      <c r="A9" s="103" t="s">
        <v>1716</v>
      </c>
      <c r="B9" s="104" t="s">
        <v>1717</v>
      </c>
      <c r="C9" s="105">
        <v>149.9</v>
      </c>
    </row>
    <row r="10" spans="1:3" ht="15" customHeight="1">
      <c r="A10" s="101"/>
      <c r="B10" s="101" t="s">
        <v>1718</v>
      </c>
      <c r="C10" s="102"/>
    </row>
    <row r="11" spans="1:3" ht="15" customHeight="1">
      <c r="A11" s="103" t="s">
        <v>1719</v>
      </c>
      <c r="B11" s="104" t="s">
        <v>1720</v>
      </c>
      <c r="C11" s="105">
        <v>36.840000000000003</v>
      </c>
    </row>
    <row r="12" spans="1:3" ht="15" customHeight="1">
      <c r="A12" s="103" t="s">
        <v>1721</v>
      </c>
      <c r="B12" s="104" t="s">
        <v>1722</v>
      </c>
      <c r="C12" s="105">
        <v>36.840000000000003</v>
      </c>
    </row>
    <row r="13" spans="1:3" ht="15" customHeight="1">
      <c r="A13" s="103" t="s">
        <v>1723</v>
      </c>
      <c r="B13" s="104" t="s">
        <v>1724</v>
      </c>
      <c r="C13" s="105">
        <v>86.02</v>
      </c>
    </row>
    <row r="14" spans="1:3" ht="15" customHeight="1">
      <c r="A14" s="103" t="s">
        <v>1725</v>
      </c>
      <c r="B14" s="104" t="s">
        <v>1726</v>
      </c>
      <c r="C14" s="105">
        <v>20.45</v>
      </c>
    </row>
    <row r="15" spans="1:3" ht="15" customHeight="1">
      <c r="A15" s="103" t="s">
        <v>1727</v>
      </c>
      <c r="B15" s="104" t="s">
        <v>1728</v>
      </c>
      <c r="C15" s="105">
        <v>20.45</v>
      </c>
    </row>
    <row r="16" spans="1:3" ht="15" customHeight="1">
      <c r="A16" s="103" t="s">
        <v>1729</v>
      </c>
      <c r="B16" s="104" t="s">
        <v>1730</v>
      </c>
      <c r="C16" s="105">
        <v>24.55</v>
      </c>
    </row>
    <row r="17" spans="1:3" ht="15" customHeight="1">
      <c r="A17" s="103" t="s">
        <v>1729</v>
      </c>
      <c r="B17" s="104" t="s">
        <v>1731</v>
      </c>
      <c r="C17" s="105">
        <v>24.55</v>
      </c>
    </row>
    <row r="18" spans="1:3" ht="15" customHeight="1">
      <c r="A18" s="103" t="s">
        <v>1732</v>
      </c>
      <c r="B18" s="104" t="s">
        <v>1733</v>
      </c>
      <c r="C18" s="105">
        <v>57.34</v>
      </c>
    </row>
    <row r="19" spans="1:3" ht="15" customHeight="1">
      <c r="A19" s="101"/>
      <c r="B19" s="101" t="s">
        <v>1734</v>
      </c>
      <c r="C19" s="102"/>
    </row>
    <row r="20" spans="1:3" ht="15" customHeight="1">
      <c r="A20" s="103" t="s">
        <v>1735</v>
      </c>
      <c r="B20" s="104" t="s">
        <v>1736</v>
      </c>
      <c r="C20" s="105">
        <v>49.14</v>
      </c>
    </row>
    <row r="21" spans="1:3" ht="15" customHeight="1">
      <c r="A21" s="101"/>
      <c r="B21" s="101" t="s">
        <v>1737</v>
      </c>
      <c r="C21" s="102"/>
    </row>
    <row r="22" spans="1:3" ht="15" customHeight="1">
      <c r="A22" s="103" t="s">
        <v>1738</v>
      </c>
      <c r="B22" s="104" t="s">
        <v>1739</v>
      </c>
      <c r="C22" s="105">
        <v>419</v>
      </c>
    </row>
    <row r="23" spans="1:3" ht="15" customHeight="1">
      <c r="A23" s="101"/>
      <c r="B23" s="101" t="s">
        <v>1740</v>
      </c>
      <c r="C23" s="102"/>
    </row>
    <row r="24" spans="1:3" ht="15" customHeight="1">
      <c r="A24" s="103" t="s">
        <v>1741</v>
      </c>
      <c r="B24" s="104" t="s">
        <v>1742</v>
      </c>
      <c r="C24" s="105">
        <v>26</v>
      </c>
    </row>
    <row r="25" spans="1:3" ht="15" customHeight="1">
      <c r="A25" s="103" t="s">
        <v>1743</v>
      </c>
      <c r="B25" s="104" t="s">
        <v>1744</v>
      </c>
      <c r="C25" s="105">
        <v>124</v>
      </c>
    </row>
    <row r="26" spans="1:3" ht="15" customHeight="1">
      <c r="A26" s="101"/>
      <c r="B26" s="101" t="s">
        <v>1745</v>
      </c>
      <c r="C26" s="102"/>
    </row>
    <row r="27" spans="1:3" ht="15" customHeight="1">
      <c r="A27" s="103" t="s">
        <v>1746</v>
      </c>
      <c r="B27" s="104" t="s">
        <v>6712</v>
      </c>
      <c r="C27" s="105">
        <v>534</v>
      </c>
    </row>
    <row r="28" spans="1:3" ht="15" customHeight="1">
      <c r="A28" s="103" t="s">
        <v>1747</v>
      </c>
      <c r="B28" s="104" t="s">
        <v>6711</v>
      </c>
      <c r="C28" s="105">
        <v>164</v>
      </c>
    </row>
    <row r="29" spans="1:3" ht="15" customHeight="1">
      <c r="A29" s="103" t="s">
        <v>1748</v>
      </c>
      <c r="B29" s="104" t="s">
        <v>1749</v>
      </c>
      <c r="C29" s="105">
        <v>594</v>
      </c>
    </row>
    <row r="30" spans="1:3" ht="15" customHeight="1">
      <c r="A30" s="103" t="s">
        <v>1750</v>
      </c>
      <c r="B30" s="104" t="s">
        <v>1751</v>
      </c>
      <c r="C30" s="105">
        <v>19.899999999999999</v>
      </c>
    </row>
  </sheetData>
  <phoneticPr fontId="0" type="noConversion"/>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E45"/>
  <sheetViews>
    <sheetView zoomScaleNormal="100" workbookViewId="0">
      <selection sqref="A1:C1"/>
    </sheetView>
  </sheetViews>
  <sheetFormatPr defaultColWidth="9.1796875" defaultRowHeight="14.5"/>
  <cols>
    <col min="1" max="1" width="23.54296875" style="33" customWidth="1"/>
    <col min="2" max="2" width="85.7265625" style="10" customWidth="1"/>
    <col min="3" max="3" width="13.81640625" style="35" bestFit="1" customWidth="1"/>
    <col min="4" max="4" width="2.81640625" style="10" customWidth="1"/>
    <col min="5" max="5" width="15.1796875" style="33" bestFit="1" customWidth="1"/>
    <col min="6" max="16384" width="9.1796875" style="10"/>
  </cols>
  <sheetData>
    <row r="1" spans="1:4" ht="18.5">
      <c r="A1" s="448" t="s">
        <v>5420</v>
      </c>
      <c r="B1" s="448"/>
      <c r="C1" s="448"/>
    </row>
    <row r="2" spans="1:4" ht="18.5">
      <c r="A2" s="229"/>
      <c r="B2" s="230" t="s">
        <v>7260</v>
      </c>
      <c r="C2" s="231"/>
    </row>
    <row r="3" spans="1:4">
      <c r="A3" s="232" t="s">
        <v>66</v>
      </c>
      <c r="B3" s="225" t="s">
        <v>9</v>
      </c>
      <c r="C3" s="233" t="s">
        <v>1706</v>
      </c>
    </row>
    <row r="4" spans="1:4" ht="14.5" customHeight="1">
      <c r="A4" s="234"/>
      <c r="B4" s="234" t="s">
        <v>11</v>
      </c>
      <c r="C4" s="235"/>
    </row>
    <row r="5" spans="1:4" ht="29">
      <c r="A5" s="236" t="s">
        <v>2187</v>
      </c>
      <c r="B5" s="237" t="s">
        <v>5396</v>
      </c>
      <c r="C5" s="238">
        <v>174</v>
      </c>
      <c r="D5" s="31"/>
    </row>
    <row r="6" spans="1:4" ht="29">
      <c r="A6" s="236" t="s">
        <v>2188</v>
      </c>
      <c r="B6" s="237" t="s">
        <v>5397</v>
      </c>
      <c r="C6" s="238">
        <v>286</v>
      </c>
      <c r="D6" s="31"/>
    </row>
    <row r="7" spans="1:4" ht="29">
      <c r="A7" s="236" t="s">
        <v>2189</v>
      </c>
      <c r="B7" s="237" t="s">
        <v>5398</v>
      </c>
      <c r="C7" s="238">
        <v>491</v>
      </c>
      <c r="D7" s="31"/>
    </row>
    <row r="8" spans="1:4" ht="14.5" customHeight="1">
      <c r="A8" s="234"/>
      <c r="B8" s="234" t="s">
        <v>2191</v>
      </c>
      <c r="C8" s="235"/>
    </row>
    <row r="9" spans="1:4" ht="29">
      <c r="A9" s="236" t="s">
        <v>2190</v>
      </c>
      <c r="B9" s="237" t="s">
        <v>5399</v>
      </c>
      <c r="C9" s="238">
        <v>820</v>
      </c>
    </row>
    <row r="10" spans="1:4" ht="29">
      <c r="A10" s="236" t="s">
        <v>2192</v>
      </c>
      <c r="B10" s="237" t="s">
        <v>5400</v>
      </c>
      <c r="C10" s="238">
        <v>960</v>
      </c>
    </row>
    <row r="11" spans="1:4" ht="29">
      <c r="A11" s="236" t="s">
        <v>2193</v>
      </c>
      <c r="B11" s="237" t="s">
        <v>5401</v>
      </c>
      <c r="C11" s="238">
        <v>1780</v>
      </c>
    </row>
    <row r="12" spans="1:4" ht="29">
      <c r="A12" s="236" t="s">
        <v>2194</v>
      </c>
      <c r="B12" s="237" t="s">
        <v>5402</v>
      </c>
      <c r="C12" s="238">
        <v>2041</v>
      </c>
    </row>
    <row r="13" spans="1:4" ht="14.5" customHeight="1">
      <c r="A13" s="234"/>
      <c r="B13" s="234" t="s">
        <v>2195</v>
      </c>
      <c r="C13" s="235"/>
    </row>
    <row r="14" spans="1:4" ht="29">
      <c r="A14" s="236" t="s">
        <v>2196</v>
      </c>
      <c r="B14" s="237" t="s">
        <v>5403</v>
      </c>
      <c r="C14" s="238">
        <v>997</v>
      </c>
    </row>
    <row r="15" spans="1:4" ht="29">
      <c r="A15" s="236" t="s">
        <v>2197</v>
      </c>
      <c r="B15" s="237" t="s">
        <v>5404</v>
      </c>
      <c r="C15" s="238">
        <v>1743</v>
      </c>
    </row>
    <row r="16" spans="1:4" ht="29">
      <c r="A16" s="236" t="s">
        <v>2198</v>
      </c>
      <c r="B16" s="237" t="s">
        <v>5405</v>
      </c>
      <c r="C16" s="238">
        <v>2023</v>
      </c>
    </row>
    <row r="17" spans="1:3" ht="14.5" customHeight="1">
      <c r="A17" s="234"/>
      <c r="B17" s="234" t="s">
        <v>2199</v>
      </c>
      <c r="C17" s="235"/>
    </row>
    <row r="18" spans="1:3" ht="29">
      <c r="A18" s="236" t="s">
        <v>2200</v>
      </c>
      <c r="B18" s="237" t="s">
        <v>5406</v>
      </c>
      <c r="C18" s="238">
        <v>1468</v>
      </c>
    </row>
    <row r="19" spans="1:3" ht="29">
      <c r="A19" s="236" t="s">
        <v>2201</v>
      </c>
      <c r="B19" s="237" t="s">
        <v>5407</v>
      </c>
      <c r="C19" s="238">
        <v>1737</v>
      </c>
    </row>
    <row r="20" spans="1:3" ht="29">
      <c r="A20" s="236" t="s">
        <v>2202</v>
      </c>
      <c r="B20" s="237" t="s">
        <v>5408</v>
      </c>
      <c r="C20" s="238">
        <v>2822</v>
      </c>
    </row>
    <row r="21" spans="1:3" ht="29">
      <c r="A21" s="236" t="s">
        <v>2203</v>
      </c>
      <c r="B21" s="237" t="s">
        <v>5409</v>
      </c>
      <c r="C21" s="238">
        <v>3313</v>
      </c>
    </row>
    <row r="22" spans="1:3" ht="29">
      <c r="A22" s="236" t="s">
        <v>2204</v>
      </c>
      <c r="B22" s="237" t="s">
        <v>5410</v>
      </c>
      <c r="C22" s="238">
        <v>3869</v>
      </c>
    </row>
    <row r="23" spans="1:3" ht="14.5" customHeight="1">
      <c r="A23" s="234"/>
      <c r="B23" s="234" t="s">
        <v>2205</v>
      </c>
      <c r="C23" s="235"/>
    </row>
    <row r="24" spans="1:3" ht="29">
      <c r="A24" s="236" t="s">
        <v>2208</v>
      </c>
      <c r="B24" s="237" t="s">
        <v>5411</v>
      </c>
      <c r="C24" s="238">
        <v>2846</v>
      </c>
    </row>
    <row r="25" spans="1:3" ht="29">
      <c r="A25" s="239" t="s">
        <v>2207</v>
      </c>
      <c r="B25" s="237" t="s">
        <v>5412</v>
      </c>
      <c r="C25" s="238">
        <v>3336</v>
      </c>
    </row>
    <row r="26" spans="1:3" ht="33.75" customHeight="1">
      <c r="A26" s="236" t="s">
        <v>2206</v>
      </c>
      <c r="B26" s="237" t="s">
        <v>5413</v>
      </c>
      <c r="C26" s="238">
        <v>3892</v>
      </c>
    </row>
    <row r="27" spans="1:3">
      <c r="A27" s="234"/>
      <c r="B27" s="234" t="s">
        <v>7253</v>
      </c>
      <c r="C27" s="235"/>
    </row>
    <row r="28" spans="1:3" ht="33.75" customHeight="1">
      <c r="A28" s="236" t="s">
        <v>7254</v>
      </c>
      <c r="B28" s="237" t="s">
        <v>7257</v>
      </c>
      <c r="C28" s="238">
        <v>3945</v>
      </c>
    </row>
    <row r="29" spans="1:3" ht="33.75" customHeight="1">
      <c r="A29" s="239" t="s">
        <v>7255</v>
      </c>
      <c r="B29" s="237" t="s">
        <v>7258</v>
      </c>
      <c r="C29" s="238">
        <v>7154</v>
      </c>
    </row>
    <row r="30" spans="1:3" ht="43.5">
      <c r="A30" s="236" t="s">
        <v>7256</v>
      </c>
      <c r="B30" s="237" t="s">
        <v>7259</v>
      </c>
      <c r="C30" s="238">
        <v>8655</v>
      </c>
    </row>
    <row r="31" spans="1:3" ht="15.5" customHeight="1">
      <c r="A31" s="240"/>
      <c r="B31" s="241" t="s">
        <v>5414</v>
      </c>
      <c r="C31" s="242"/>
    </row>
    <row r="32" spans="1:3">
      <c r="A32" s="240"/>
      <c r="B32" s="243" t="s">
        <v>40</v>
      </c>
      <c r="C32" s="242"/>
    </row>
    <row r="33" spans="1:3" ht="29">
      <c r="A33" s="244" t="s">
        <v>2209</v>
      </c>
      <c r="B33" s="245" t="s">
        <v>5415</v>
      </c>
      <c r="C33" s="238">
        <v>990</v>
      </c>
    </row>
    <row r="34" spans="1:3" ht="29">
      <c r="A34" s="236" t="s">
        <v>2210</v>
      </c>
      <c r="B34" s="237" t="s">
        <v>2214</v>
      </c>
      <c r="C34" s="238">
        <v>1168</v>
      </c>
    </row>
    <row r="35" spans="1:3" ht="29">
      <c r="A35" s="239" t="s">
        <v>2211</v>
      </c>
      <c r="B35" s="237" t="s">
        <v>5416</v>
      </c>
      <c r="C35" s="238">
        <v>1445</v>
      </c>
    </row>
    <row r="36" spans="1:3" ht="29">
      <c r="A36" s="239" t="s">
        <v>2212</v>
      </c>
      <c r="B36" s="62" t="s">
        <v>5394</v>
      </c>
      <c r="C36" s="238">
        <v>5040</v>
      </c>
    </row>
    <row r="37" spans="1:3" ht="43.5">
      <c r="A37" s="239" t="s">
        <v>2213</v>
      </c>
      <c r="B37" s="62" t="s">
        <v>5395</v>
      </c>
      <c r="C37" s="238">
        <v>6041</v>
      </c>
    </row>
    <row r="38" spans="1:3">
      <c r="A38" s="446" t="s">
        <v>32</v>
      </c>
      <c r="B38" s="447"/>
      <c r="C38" s="447"/>
    </row>
    <row r="39" spans="1:3">
      <c r="A39" s="236" t="s">
        <v>2215</v>
      </c>
      <c r="B39" s="246" t="s">
        <v>31</v>
      </c>
      <c r="C39" s="238">
        <v>8</v>
      </c>
    </row>
    <row r="40" spans="1:3">
      <c r="A40" s="236" t="s">
        <v>2216</v>
      </c>
      <c r="B40" s="246" t="s">
        <v>30</v>
      </c>
      <c r="C40" s="238">
        <v>13</v>
      </c>
    </row>
    <row r="41" spans="1:3">
      <c r="A41" s="446" t="s">
        <v>10</v>
      </c>
      <c r="B41" s="447"/>
      <c r="C41" s="447"/>
    </row>
    <row r="42" spans="1:3">
      <c r="A42" s="236" t="s">
        <v>2217</v>
      </c>
      <c r="B42" s="247" t="s">
        <v>5417</v>
      </c>
      <c r="C42" s="238">
        <v>346</v>
      </c>
    </row>
    <row r="43" spans="1:3">
      <c r="A43" s="236" t="s">
        <v>2218</v>
      </c>
      <c r="B43" s="246" t="s">
        <v>41</v>
      </c>
      <c r="C43" s="238">
        <v>240</v>
      </c>
    </row>
    <row r="44" spans="1:3">
      <c r="A44" s="236" t="s">
        <v>2219</v>
      </c>
      <c r="B44" s="248" t="s">
        <v>5418</v>
      </c>
      <c r="C44" s="238">
        <v>172</v>
      </c>
    </row>
    <row r="45" spans="1:3">
      <c r="A45" s="236" t="s">
        <v>2220</v>
      </c>
      <c r="B45" s="248" t="s">
        <v>5419</v>
      </c>
      <c r="C45" s="238">
        <v>240</v>
      </c>
    </row>
  </sheetData>
  <mergeCells count="3">
    <mergeCell ref="A38:C38"/>
    <mergeCell ref="A1:C1"/>
    <mergeCell ref="A41:C41"/>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AD3D9-53F5-4107-9590-5CF288DCA8CC}">
  <sheetPr>
    <tabColor rgb="FF92D050"/>
  </sheetPr>
  <dimension ref="A1:G47"/>
  <sheetViews>
    <sheetView zoomScaleNormal="100" workbookViewId="0">
      <selection activeCell="B40" sqref="B40"/>
    </sheetView>
  </sheetViews>
  <sheetFormatPr defaultColWidth="9.1796875" defaultRowHeight="14.5"/>
  <cols>
    <col min="1" max="1" width="23.54296875" style="33" customWidth="1"/>
    <col min="2" max="2" width="85.7265625" style="10" customWidth="1"/>
    <col min="3" max="3" width="13.81640625" style="35" bestFit="1" customWidth="1"/>
    <col min="4" max="4" width="2.81640625" style="10" customWidth="1"/>
    <col min="5" max="5" width="15.1796875" style="33" bestFit="1" customWidth="1"/>
    <col min="6" max="7" width="9.1796875" style="265"/>
    <col min="8" max="16384" width="9.1796875" style="10"/>
  </cols>
  <sheetData>
    <row r="1" spans="1:7" ht="18.5">
      <c r="A1" s="448" t="s">
        <v>6077</v>
      </c>
      <c r="B1" s="448"/>
      <c r="C1" s="448"/>
    </row>
    <row r="2" spans="1:7" ht="18.5">
      <c r="A2" s="229"/>
      <c r="B2" s="230" t="s">
        <v>6078</v>
      </c>
      <c r="C2" s="231"/>
    </row>
    <row r="3" spans="1:7">
      <c r="A3" s="232" t="s">
        <v>66</v>
      </c>
      <c r="B3" s="225" t="s">
        <v>9</v>
      </c>
      <c r="C3" s="233" t="s">
        <v>1706</v>
      </c>
    </row>
    <row r="4" spans="1:7" ht="14.5" customHeight="1">
      <c r="A4" s="261" t="s">
        <v>6118</v>
      </c>
      <c r="B4" s="262"/>
      <c r="C4" s="263"/>
    </row>
    <row r="5" spans="1:7" ht="43.5">
      <c r="A5" s="257" t="s">
        <v>6120</v>
      </c>
      <c r="B5" s="258" t="s">
        <v>6122</v>
      </c>
      <c r="C5" s="259">
        <v>2120</v>
      </c>
      <c r="F5" s="264"/>
      <c r="G5" s="264"/>
    </row>
    <row r="6" spans="1:7" ht="14.5" customHeight="1">
      <c r="A6" s="261" t="s">
        <v>6119</v>
      </c>
      <c r="B6" s="262"/>
      <c r="C6" s="263"/>
    </row>
    <row r="7" spans="1:7" ht="43.5">
      <c r="A7" s="257" t="s">
        <v>6121</v>
      </c>
      <c r="B7" s="258" t="s">
        <v>6123</v>
      </c>
      <c r="C7" s="259">
        <v>2806</v>
      </c>
      <c r="F7" s="264"/>
      <c r="G7" s="264"/>
    </row>
    <row r="8" spans="1:7" s="33" customFormat="1" ht="15.5">
      <c r="A8" s="261" t="s">
        <v>6079</v>
      </c>
      <c r="B8" s="262"/>
      <c r="C8" s="263"/>
      <c r="D8" s="10"/>
      <c r="F8" s="264"/>
      <c r="G8" s="264"/>
    </row>
    <row r="9" spans="1:7" s="33" customFormat="1" ht="15.5">
      <c r="A9" s="257" t="s">
        <v>6096</v>
      </c>
      <c r="B9" s="258" t="s">
        <v>6126</v>
      </c>
      <c r="C9" s="259">
        <v>90</v>
      </c>
      <c r="D9" s="10"/>
      <c r="F9" s="264"/>
      <c r="G9" s="264"/>
    </row>
    <row r="10" spans="1:7" s="33" customFormat="1" ht="15.5">
      <c r="A10" s="257" t="s">
        <v>6095</v>
      </c>
      <c r="B10" s="258" t="s">
        <v>6125</v>
      </c>
      <c r="C10" s="259">
        <v>74</v>
      </c>
      <c r="D10" s="10"/>
      <c r="F10" s="264"/>
      <c r="G10" s="264"/>
    </row>
    <row r="11" spans="1:7" ht="14.5" customHeight="1">
      <c r="A11" s="257" t="s">
        <v>6094</v>
      </c>
      <c r="B11" s="258" t="s">
        <v>6124</v>
      </c>
      <c r="C11" s="259">
        <v>55</v>
      </c>
      <c r="F11" s="264"/>
      <c r="G11" s="264"/>
    </row>
    <row r="12" spans="1:7" ht="15.5">
      <c r="A12" s="257" t="s">
        <v>6127</v>
      </c>
      <c r="B12" s="258" t="s">
        <v>6128</v>
      </c>
      <c r="C12" s="259">
        <v>129</v>
      </c>
      <c r="F12" s="264"/>
      <c r="G12" s="264"/>
    </row>
    <row r="13" spans="1:7" ht="15.5">
      <c r="A13" s="257" t="s">
        <v>6097</v>
      </c>
      <c r="B13" s="258" t="s">
        <v>6129</v>
      </c>
      <c r="C13" s="259">
        <v>159</v>
      </c>
      <c r="F13" s="264"/>
      <c r="G13" s="264"/>
    </row>
    <row r="14" spans="1:7" ht="15.5">
      <c r="A14" s="257" t="s">
        <v>6098</v>
      </c>
      <c r="B14" s="258" t="s">
        <v>6130</v>
      </c>
      <c r="C14" s="259">
        <v>185</v>
      </c>
      <c r="F14" s="264"/>
      <c r="G14" s="264"/>
    </row>
    <row r="15" spans="1:7" ht="15.5">
      <c r="A15" s="257" t="s">
        <v>6099</v>
      </c>
      <c r="B15" s="258" t="s">
        <v>6131</v>
      </c>
      <c r="C15" s="259">
        <v>208</v>
      </c>
      <c r="F15" s="264"/>
      <c r="G15" s="264"/>
    </row>
    <row r="16" spans="1:7" ht="15.5">
      <c r="A16" s="257" t="s">
        <v>6132</v>
      </c>
      <c r="B16" s="258" t="s">
        <v>6133</v>
      </c>
      <c r="C16" s="259">
        <v>231</v>
      </c>
      <c r="F16" s="264"/>
      <c r="G16" s="264"/>
    </row>
    <row r="17" spans="1:7" ht="14.5" customHeight="1">
      <c r="A17" s="257" t="s">
        <v>6134</v>
      </c>
      <c r="B17" s="258" t="s">
        <v>6135</v>
      </c>
      <c r="C17" s="259">
        <v>254</v>
      </c>
      <c r="F17" s="264"/>
      <c r="G17" s="264"/>
    </row>
    <row r="18" spans="1:7" ht="15.5">
      <c r="A18" s="257" t="s">
        <v>6136</v>
      </c>
      <c r="B18" s="258" t="s">
        <v>6137</v>
      </c>
      <c r="C18" s="259">
        <v>305</v>
      </c>
      <c r="F18" s="264"/>
      <c r="G18" s="264"/>
    </row>
    <row r="19" spans="1:7" ht="15.5">
      <c r="A19" s="257" t="s">
        <v>6138</v>
      </c>
      <c r="B19" s="258" t="s">
        <v>6139</v>
      </c>
      <c r="C19" s="259">
        <v>402</v>
      </c>
      <c r="F19" s="264"/>
      <c r="G19" s="264"/>
    </row>
    <row r="20" spans="1:7" ht="15.5">
      <c r="A20" s="257" t="s">
        <v>6100</v>
      </c>
      <c r="B20" s="258" t="s">
        <v>6080</v>
      </c>
      <c r="C20" s="259">
        <v>370</v>
      </c>
      <c r="F20" s="264"/>
      <c r="G20" s="264"/>
    </row>
    <row r="21" spans="1:7" ht="15.5" customHeight="1">
      <c r="A21" s="257" t="s">
        <v>6101</v>
      </c>
      <c r="B21" s="258" t="s">
        <v>6081</v>
      </c>
      <c r="C21" s="259">
        <v>548</v>
      </c>
      <c r="F21" s="264"/>
      <c r="G21" s="264"/>
    </row>
    <row r="22" spans="1:7" ht="15.5">
      <c r="A22" s="261" t="s">
        <v>5779</v>
      </c>
      <c r="B22" s="262"/>
      <c r="C22" s="263"/>
    </row>
    <row r="23" spans="1:7" ht="15.5">
      <c r="A23" s="257" t="s">
        <v>6102</v>
      </c>
      <c r="B23" s="258" t="s">
        <v>6082</v>
      </c>
      <c r="C23" s="259">
        <v>254.5</v>
      </c>
      <c r="F23" s="264"/>
      <c r="G23" s="264"/>
    </row>
    <row r="24" spans="1:7" ht="15.5">
      <c r="A24" s="257" t="s">
        <v>6140</v>
      </c>
      <c r="B24" s="258" t="s">
        <v>6141</v>
      </c>
      <c r="C24" s="259">
        <v>329</v>
      </c>
      <c r="F24" s="264"/>
      <c r="G24" s="264"/>
    </row>
    <row r="25" spans="1:7" ht="15.5">
      <c r="A25" s="257" t="s">
        <v>6103</v>
      </c>
      <c r="B25" s="258" t="s">
        <v>6083</v>
      </c>
      <c r="C25" s="259">
        <v>76.5</v>
      </c>
      <c r="F25" s="264"/>
      <c r="G25" s="264"/>
    </row>
    <row r="26" spans="1:7" ht="15.5">
      <c r="A26" s="257" t="s">
        <v>6104</v>
      </c>
      <c r="B26" s="258" t="s">
        <v>6084</v>
      </c>
      <c r="C26" s="259">
        <v>95</v>
      </c>
      <c r="F26" s="264"/>
      <c r="G26" s="264"/>
    </row>
    <row r="27" spans="1:7" ht="15.5">
      <c r="A27" s="257" t="s">
        <v>6105</v>
      </c>
      <c r="B27" s="258" t="s">
        <v>6085</v>
      </c>
      <c r="C27" s="259">
        <v>102</v>
      </c>
      <c r="F27" s="264"/>
      <c r="G27" s="264"/>
    </row>
    <row r="28" spans="1:7" ht="15.5">
      <c r="A28" s="257" t="s">
        <v>6106</v>
      </c>
      <c r="B28" s="258" t="s">
        <v>6142</v>
      </c>
      <c r="C28" s="259">
        <v>8.9</v>
      </c>
      <c r="F28" s="264"/>
      <c r="G28" s="264"/>
    </row>
    <row r="29" spans="1:7" ht="15.5">
      <c r="A29" s="257" t="s">
        <v>6107</v>
      </c>
      <c r="B29" s="258" t="s">
        <v>6143</v>
      </c>
      <c r="C29" s="259">
        <v>8.9</v>
      </c>
      <c r="F29" s="264"/>
      <c r="G29" s="264"/>
    </row>
    <row r="30" spans="1:7" ht="15.5">
      <c r="A30" s="257" t="s">
        <v>6108</v>
      </c>
      <c r="B30" s="258" t="s">
        <v>6086</v>
      </c>
      <c r="C30" s="259">
        <v>8.9</v>
      </c>
      <c r="F30" s="264"/>
      <c r="G30" s="264"/>
    </row>
    <row r="31" spans="1:7" ht="15.5">
      <c r="A31" s="257" t="s">
        <v>6109</v>
      </c>
      <c r="B31" s="258" t="s">
        <v>6087</v>
      </c>
      <c r="C31" s="259">
        <v>8.9</v>
      </c>
      <c r="F31" s="264"/>
      <c r="G31" s="264"/>
    </row>
    <row r="32" spans="1:7" ht="15.5">
      <c r="A32" s="257" t="s">
        <v>6110</v>
      </c>
      <c r="B32" s="258" t="s">
        <v>6088</v>
      </c>
      <c r="C32" s="259">
        <v>8.9</v>
      </c>
      <c r="F32" s="264"/>
      <c r="G32" s="264"/>
    </row>
    <row r="33" spans="1:7" ht="15.5">
      <c r="A33" s="257" t="s">
        <v>6111</v>
      </c>
      <c r="B33" s="258" t="s">
        <v>6089</v>
      </c>
      <c r="C33" s="259">
        <v>20.9</v>
      </c>
      <c r="F33" s="264"/>
      <c r="G33" s="264"/>
    </row>
    <row r="34" spans="1:7" ht="15.5">
      <c r="A34" s="257" t="s">
        <v>6112</v>
      </c>
      <c r="B34" s="258" t="s">
        <v>6090</v>
      </c>
      <c r="C34" s="259">
        <v>20.9</v>
      </c>
      <c r="F34" s="264"/>
      <c r="G34" s="264"/>
    </row>
    <row r="35" spans="1:7" ht="15.5">
      <c r="A35" s="257" t="s">
        <v>6113</v>
      </c>
      <c r="B35" s="258" t="s">
        <v>6091</v>
      </c>
      <c r="C35" s="259">
        <v>95</v>
      </c>
      <c r="F35" s="264"/>
      <c r="G35" s="264"/>
    </row>
    <row r="36" spans="1:7" ht="15.5">
      <c r="A36" s="257" t="s">
        <v>6114</v>
      </c>
      <c r="B36" s="258" t="s">
        <v>6092</v>
      </c>
      <c r="C36" s="259">
        <v>46.5</v>
      </c>
      <c r="F36" s="264"/>
      <c r="G36" s="264"/>
    </row>
    <row r="37" spans="1:7" ht="15.5">
      <c r="A37" s="257" t="s">
        <v>6115</v>
      </c>
      <c r="B37" s="258" t="s">
        <v>6093</v>
      </c>
      <c r="C37" s="259">
        <v>120</v>
      </c>
      <c r="F37" s="264"/>
      <c r="G37" s="264"/>
    </row>
    <row r="38" spans="1:7" ht="15.5">
      <c r="A38" s="261" t="s">
        <v>6144</v>
      </c>
      <c r="B38" s="262"/>
      <c r="C38" s="263"/>
      <c r="F38" s="264"/>
      <c r="G38" s="264"/>
    </row>
    <row r="39" spans="1:7" ht="15.5">
      <c r="A39" s="257" t="s">
        <v>6116</v>
      </c>
      <c r="B39" s="258" t="s">
        <v>6146</v>
      </c>
      <c r="C39" s="259">
        <v>41.7</v>
      </c>
      <c r="F39" s="264"/>
      <c r="G39" s="264"/>
    </row>
    <row r="40" spans="1:7" ht="15.5">
      <c r="A40" s="257" t="s">
        <v>6147</v>
      </c>
      <c r="B40" s="258" t="s">
        <v>6148</v>
      </c>
      <c r="C40" s="259">
        <v>69</v>
      </c>
      <c r="F40" s="264"/>
      <c r="G40" s="264"/>
    </row>
    <row r="41" spans="1:7" ht="15.5">
      <c r="A41" s="257" t="s">
        <v>6149</v>
      </c>
      <c r="B41" s="258" t="s">
        <v>6150</v>
      </c>
      <c r="C41" s="259">
        <v>69</v>
      </c>
      <c r="F41" s="264"/>
      <c r="G41" s="264"/>
    </row>
    <row r="42" spans="1:7" ht="15.5">
      <c r="A42" s="257" t="s">
        <v>6151</v>
      </c>
      <c r="B42" s="258" t="s">
        <v>6152</v>
      </c>
      <c r="C42" s="259">
        <v>69</v>
      </c>
      <c r="F42" s="264"/>
      <c r="G42" s="264"/>
    </row>
    <row r="43" spans="1:7" ht="15.5">
      <c r="A43" s="261" t="s">
        <v>6145</v>
      </c>
      <c r="B43" s="262"/>
      <c r="C43" s="263"/>
      <c r="F43" s="264"/>
      <c r="G43" s="264"/>
    </row>
    <row r="44" spans="1:7" ht="15.5">
      <c r="A44" s="257" t="s">
        <v>6153</v>
      </c>
      <c r="B44" s="258" t="s">
        <v>6154</v>
      </c>
      <c r="C44" s="259">
        <v>120</v>
      </c>
      <c r="F44" s="264"/>
      <c r="G44" s="264"/>
    </row>
    <row r="45" spans="1:7" ht="15.5">
      <c r="A45" s="257" t="s">
        <v>6155</v>
      </c>
      <c r="B45" s="258" t="s">
        <v>6156</v>
      </c>
      <c r="C45" s="259">
        <v>95</v>
      </c>
      <c r="F45" s="264"/>
      <c r="G45" s="264"/>
    </row>
    <row r="46" spans="1:7" ht="15.5">
      <c r="A46" s="257" t="s">
        <v>6117</v>
      </c>
      <c r="B46" s="258" t="s">
        <v>6157</v>
      </c>
      <c r="C46" s="259">
        <v>44</v>
      </c>
      <c r="F46" s="264"/>
      <c r="G46" s="264"/>
    </row>
    <row r="47" spans="1:7" ht="15.5">
      <c r="A47" s="260" t="s">
        <v>6158</v>
      </c>
      <c r="B47" s="141" t="s">
        <v>6159</v>
      </c>
      <c r="C47" s="259">
        <v>752</v>
      </c>
      <c r="F47" s="264"/>
      <c r="G47" s="264"/>
    </row>
  </sheetData>
  <mergeCells count="1">
    <mergeCell ref="A1:C1"/>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glio24">
    <tabColor rgb="FFFFC000"/>
  </sheetPr>
  <dimension ref="A1:E160"/>
  <sheetViews>
    <sheetView zoomScale="130" zoomScaleNormal="130" workbookViewId="0"/>
  </sheetViews>
  <sheetFormatPr defaultColWidth="9.1796875" defaultRowHeight="14.5"/>
  <cols>
    <col min="1" max="1" width="13.453125" style="127" bestFit="1" customWidth="1"/>
    <col min="2" max="2" width="10.26953125" style="128" bestFit="1" customWidth="1"/>
    <col min="3" max="3" width="13.1796875" style="135" bestFit="1" customWidth="1"/>
    <col min="4" max="4" width="53" style="136" bestFit="1" customWidth="1"/>
    <col min="5" max="5" width="10.81640625" style="129" customWidth="1"/>
    <col min="6" max="16384" width="9.1796875" style="10"/>
  </cols>
  <sheetData>
    <row r="1" spans="1:5" ht="32" customHeight="1" thickBot="1">
      <c r="C1" s="455" t="s">
        <v>7536</v>
      </c>
      <c r="D1" s="456"/>
    </row>
    <row r="2" spans="1:5" ht="26.5" thickBot="1">
      <c r="A2" s="130" t="s">
        <v>2435</v>
      </c>
      <c r="B2" s="131" t="s">
        <v>2436</v>
      </c>
      <c r="C2" s="131" t="s">
        <v>64</v>
      </c>
      <c r="D2" s="132" t="s">
        <v>1705</v>
      </c>
      <c r="E2" s="133" t="s">
        <v>2437</v>
      </c>
    </row>
    <row r="3" spans="1:5" ht="21">
      <c r="A3" s="457" t="s">
        <v>2438</v>
      </c>
      <c r="B3" s="458"/>
      <c r="C3" s="459"/>
      <c r="D3" s="168"/>
      <c r="E3" s="169"/>
    </row>
    <row r="4" spans="1:5" ht="14.5" customHeight="1">
      <c r="A4" s="453" t="s">
        <v>2439</v>
      </c>
      <c r="B4" s="453"/>
      <c r="C4" s="453"/>
      <c r="D4" s="453"/>
      <c r="E4" s="170"/>
    </row>
    <row r="5" spans="1:5" ht="25" customHeight="1">
      <c r="A5" s="171" t="s">
        <v>2440</v>
      </c>
      <c r="B5" s="172" t="s">
        <v>2441</v>
      </c>
      <c r="C5" s="173" t="s">
        <v>2442</v>
      </c>
      <c r="D5" s="171" t="s">
        <v>2443</v>
      </c>
      <c r="E5" s="174">
        <v>822.86</v>
      </c>
    </row>
    <row r="6" spans="1:5" ht="24">
      <c r="A6" s="171" t="s">
        <v>2440</v>
      </c>
      <c r="B6" s="172" t="s">
        <v>2441</v>
      </c>
      <c r="C6" s="173" t="s">
        <v>2444</v>
      </c>
      <c r="D6" s="171" t="s">
        <v>2445</v>
      </c>
      <c r="E6" s="174">
        <v>628.57000000000005</v>
      </c>
    </row>
    <row r="7" spans="1:5" ht="24">
      <c r="A7" s="171" t="s">
        <v>2440</v>
      </c>
      <c r="B7" s="172" t="s">
        <v>2441</v>
      </c>
      <c r="C7" s="173" t="s">
        <v>2446</v>
      </c>
      <c r="D7" s="171" t="s">
        <v>2447</v>
      </c>
      <c r="E7" s="174">
        <v>485.86</v>
      </c>
    </row>
    <row r="8" spans="1:5">
      <c r="A8" s="175"/>
      <c r="B8" s="175"/>
      <c r="C8" s="175"/>
      <c r="D8" s="175"/>
      <c r="E8" s="176"/>
    </row>
    <row r="9" spans="1:5" ht="21">
      <c r="A9" s="449" t="s">
        <v>2448</v>
      </c>
      <c r="B9" s="450"/>
      <c r="C9" s="451"/>
      <c r="D9" s="168"/>
      <c r="E9" s="177"/>
    </row>
    <row r="10" spans="1:5" ht="24">
      <c r="A10" s="171" t="s">
        <v>2440</v>
      </c>
      <c r="B10" s="172" t="s">
        <v>2441</v>
      </c>
      <c r="C10" s="173" t="s">
        <v>5189</v>
      </c>
      <c r="D10" s="171" t="s">
        <v>5190</v>
      </c>
      <c r="E10" s="174">
        <v>908.57</v>
      </c>
    </row>
    <row r="11" spans="1:5" ht="24">
      <c r="A11" s="171" t="s">
        <v>2440</v>
      </c>
      <c r="B11" s="172" t="s">
        <v>2441</v>
      </c>
      <c r="C11" s="173" t="s">
        <v>2449</v>
      </c>
      <c r="D11" s="171" t="s">
        <v>2450</v>
      </c>
      <c r="E11" s="174">
        <v>685.71</v>
      </c>
    </row>
    <row r="12" spans="1:5">
      <c r="A12" s="175"/>
      <c r="B12" s="175"/>
      <c r="C12" s="175"/>
      <c r="D12" s="175"/>
      <c r="E12" s="176"/>
    </row>
    <row r="13" spans="1:5" ht="21">
      <c r="A13" s="449" t="s">
        <v>2451</v>
      </c>
      <c r="B13" s="450"/>
      <c r="C13" s="451"/>
      <c r="D13" s="168"/>
      <c r="E13" s="177"/>
    </row>
    <row r="14" spans="1:5" ht="15.5">
      <c r="A14" s="453" t="s">
        <v>2452</v>
      </c>
      <c r="B14" s="453"/>
      <c r="C14" s="453"/>
      <c r="D14" s="453"/>
      <c r="E14" s="134"/>
    </row>
    <row r="15" spans="1:5" ht="24">
      <c r="A15" s="171" t="s">
        <v>2440</v>
      </c>
      <c r="B15" s="172" t="s">
        <v>2441</v>
      </c>
      <c r="C15" s="173" t="s">
        <v>2453</v>
      </c>
      <c r="D15" s="171" t="s">
        <v>5191</v>
      </c>
      <c r="E15" s="174">
        <v>577.14</v>
      </c>
    </row>
    <row r="16" spans="1:5" ht="24">
      <c r="A16" s="171" t="s">
        <v>2440</v>
      </c>
      <c r="B16" s="172" t="s">
        <v>2441</v>
      </c>
      <c r="C16" s="173" t="s">
        <v>5192</v>
      </c>
      <c r="D16" s="171" t="s">
        <v>5193</v>
      </c>
      <c r="E16" s="174">
        <v>400</v>
      </c>
    </row>
    <row r="17" spans="1:5" ht="15.5">
      <c r="A17" s="453" t="s">
        <v>2457</v>
      </c>
      <c r="B17" s="453"/>
      <c r="C17" s="453"/>
      <c r="D17" s="453"/>
      <c r="E17" s="134"/>
    </row>
    <row r="18" spans="1:5" ht="24">
      <c r="A18" s="171" t="s">
        <v>2440</v>
      </c>
      <c r="B18" s="172" t="s">
        <v>2441</v>
      </c>
      <c r="C18" s="173" t="s">
        <v>2454</v>
      </c>
      <c r="D18" s="171" t="s">
        <v>5194</v>
      </c>
      <c r="E18" s="174">
        <v>685.71</v>
      </c>
    </row>
    <row r="19" spans="1:5" ht="24">
      <c r="A19" s="171" t="s">
        <v>2440</v>
      </c>
      <c r="B19" s="172" t="s">
        <v>2441</v>
      </c>
      <c r="C19" s="173" t="s">
        <v>2455</v>
      </c>
      <c r="D19" s="171" t="s">
        <v>5195</v>
      </c>
      <c r="E19" s="174">
        <v>428.57</v>
      </c>
    </row>
    <row r="20" spans="1:5" ht="24">
      <c r="A20" s="171" t="s">
        <v>2440</v>
      </c>
      <c r="B20" s="172" t="s">
        <v>2441</v>
      </c>
      <c r="C20" s="173" t="s">
        <v>2456</v>
      </c>
      <c r="D20" s="171" t="s">
        <v>5196</v>
      </c>
      <c r="E20" s="174">
        <v>320</v>
      </c>
    </row>
    <row r="21" spans="1:5" ht="24">
      <c r="A21" s="171" t="s">
        <v>2440</v>
      </c>
      <c r="B21" s="172" t="s">
        <v>2441</v>
      </c>
      <c r="C21" s="173" t="s">
        <v>2458</v>
      </c>
      <c r="D21" s="171" t="s">
        <v>5197</v>
      </c>
      <c r="E21" s="174">
        <v>307</v>
      </c>
    </row>
    <row r="22" spans="1:5" ht="24">
      <c r="A22" s="171" t="s">
        <v>2440</v>
      </c>
      <c r="B22" s="172" t="s">
        <v>2441</v>
      </c>
      <c r="C22" s="173" t="s">
        <v>2459</v>
      </c>
      <c r="D22" s="171" t="s">
        <v>5198</v>
      </c>
      <c r="E22" s="174">
        <v>257.14</v>
      </c>
    </row>
    <row r="23" spans="1:5" ht="24">
      <c r="A23" s="171" t="s">
        <v>2440</v>
      </c>
      <c r="B23" s="172" t="s">
        <v>2441</v>
      </c>
      <c r="C23" s="173" t="s">
        <v>2460</v>
      </c>
      <c r="D23" s="171" t="s">
        <v>5199</v>
      </c>
      <c r="E23" s="174">
        <v>188.57</v>
      </c>
    </row>
    <row r="24" spans="1:5" ht="15.5">
      <c r="A24" s="453" t="s">
        <v>2461</v>
      </c>
      <c r="B24" s="453"/>
      <c r="C24" s="453"/>
      <c r="D24" s="453"/>
      <c r="E24" s="134"/>
    </row>
    <row r="25" spans="1:5" ht="24">
      <c r="A25" s="171" t="s">
        <v>2440</v>
      </c>
      <c r="B25" s="172" t="s">
        <v>2441</v>
      </c>
      <c r="C25" s="173" t="s">
        <v>2462</v>
      </c>
      <c r="D25" s="171" t="s">
        <v>5200</v>
      </c>
      <c r="E25" s="174">
        <v>251.43</v>
      </c>
    </row>
    <row r="26" spans="1:5" ht="24">
      <c r="A26" s="171" t="s">
        <v>2440</v>
      </c>
      <c r="B26" s="172" t="s">
        <v>2441</v>
      </c>
      <c r="C26" s="173" t="s">
        <v>2463</v>
      </c>
      <c r="D26" s="171" t="s">
        <v>5201</v>
      </c>
      <c r="E26" s="174">
        <v>102.86</v>
      </c>
    </row>
    <row r="27" spans="1:5" ht="15.5">
      <c r="A27" s="453" t="s">
        <v>2464</v>
      </c>
      <c r="B27" s="453"/>
      <c r="C27" s="453"/>
      <c r="D27" s="453"/>
      <c r="E27" s="134"/>
    </row>
    <row r="28" spans="1:5" ht="24">
      <c r="A28" s="171" t="s">
        <v>2440</v>
      </c>
      <c r="B28" s="172" t="s">
        <v>2441</v>
      </c>
      <c r="C28" s="173" t="s">
        <v>2465</v>
      </c>
      <c r="D28" s="171" t="s">
        <v>5202</v>
      </c>
      <c r="E28" s="174">
        <v>880</v>
      </c>
    </row>
    <row r="29" spans="1:5" ht="24">
      <c r="A29" s="171" t="s">
        <v>2440</v>
      </c>
      <c r="B29" s="172" t="s">
        <v>2441</v>
      </c>
      <c r="C29" s="173" t="s">
        <v>2466</v>
      </c>
      <c r="D29" s="171" t="s">
        <v>5203</v>
      </c>
      <c r="E29" s="174">
        <v>394.29</v>
      </c>
    </row>
    <row r="30" spans="1:5" ht="15.5">
      <c r="A30" s="454" t="s">
        <v>2467</v>
      </c>
      <c r="B30" s="454"/>
      <c r="C30" s="454"/>
      <c r="D30" s="454"/>
      <c r="E30" s="134"/>
    </row>
    <row r="31" spans="1:5" ht="24">
      <c r="A31" s="171" t="s">
        <v>2440</v>
      </c>
      <c r="B31" s="172" t="s">
        <v>2441</v>
      </c>
      <c r="C31" s="173" t="s">
        <v>2468</v>
      </c>
      <c r="D31" s="171" t="s">
        <v>5204</v>
      </c>
      <c r="E31" s="174">
        <v>148.57</v>
      </c>
    </row>
    <row r="32" spans="1:5">
      <c r="A32" s="175"/>
      <c r="B32" s="175"/>
      <c r="C32" s="175"/>
      <c r="D32" s="175"/>
      <c r="E32" s="175"/>
    </row>
    <row r="33" spans="1:5" ht="21">
      <c r="A33" s="449" t="s">
        <v>2469</v>
      </c>
      <c r="B33" s="450"/>
      <c r="C33" s="451"/>
      <c r="D33" s="168"/>
      <c r="E33" s="177"/>
    </row>
    <row r="34" spans="1:5" ht="15.5">
      <c r="A34" s="453" t="s">
        <v>2470</v>
      </c>
      <c r="B34" s="453"/>
      <c r="C34" s="453"/>
      <c r="D34" s="453"/>
      <c r="E34" s="134"/>
    </row>
    <row r="35" spans="1:5" ht="24">
      <c r="A35" s="171" t="s">
        <v>2440</v>
      </c>
      <c r="B35" s="172" t="s">
        <v>2471</v>
      </c>
      <c r="C35" s="173" t="s">
        <v>2472</v>
      </c>
      <c r="D35" s="171" t="s">
        <v>2473</v>
      </c>
      <c r="E35" s="174">
        <v>725.71</v>
      </c>
    </row>
    <row r="36" spans="1:5" ht="24">
      <c r="A36" s="171" t="s">
        <v>2440</v>
      </c>
      <c r="B36" s="172" t="s">
        <v>2471</v>
      </c>
      <c r="C36" s="173" t="s">
        <v>2474</v>
      </c>
      <c r="D36" s="171" t="s">
        <v>2475</v>
      </c>
      <c r="E36" s="174">
        <v>1040</v>
      </c>
    </row>
    <row r="37" spans="1:5" ht="24">
      <c r="A37" s="171" t="s">
        <v>2440</v>
      </c>
      <c r="B37" s="172" t="s">
        <v>2471</v>
      </c>
      <c r="C37" s="173" t="s">
        <v>2476</v>
      </c>
      <c r="D37" s="171" t="s">
        <v>2477</v>
      </c>
      <c r="E37" s="174">
        <v>800</v>
      </c>
    </row>
    <row r="38" spans="1:5" ht="24">
      <c r="A38" s="171" t="s">
        <v>2440</v>
      </c>
      <c r="B38" s="172" t="s">
        <v>2471</v>
      </c>
      <c r="C38" s="173" t="s">
        <v>2478</v>
      </c>
      <c r="D38" s="171" t="s">
        <v>2479</v>
      </c>
      <c r="E38" s="174">
        <v>445.71</v>
      </c>
    </row>
    <row r="39" spans="1:5" ht="24">
      <c r="A39" s="171" t="s">
        <v>2440</v>
      </c>
      <c r="B39" s="172" t="s">
        <v>2471</v>
      </c>
      <c r="C39" s="173" t="s">
        <v>2480</v>
      </c>
      <c r="D39" s="171" t="s">
        <v>2481</v>
      </c>
      <c r="E39" s="174">
        <v>931.43</v>
      </c>
    </row>
    <row r="40" spans="1:5" ht="24">
      <c r="A40" s="171" t="s">
        <v>2440</v>
      </c>
      <c r="B40" s="172" t="s">
        <v>2471</v>
      </c>
      <c r="C40" s="173" t="s">
        <v>2482</v>
      </c>
      <c r="D40" s="171" t="s">
        <v>2483</v>
      </c>
      <c r="E40" s="174">
        <v>800</v>
      </c>
    </row>
    <row r="41" spans="1:5" ht="24">
      <c r="A41" s="171" t="s">
        <v>2440</v>
      </c>
      <c r="B41" s="172" t="s">
        <v>2471</v>
      </c>
      <c r="C41" s="173" t="s">
        <v>2484</v>
      </c>
      <c r="D41" s="171" t="s">
        <v>2485</v>
      </c>
      <c r="E41" s="174">
        <v>571.42999999999995</v>
      </c>
    </row>
    <row r="42" spans="1:5" ht="24">
      <c r="A42" s="171" t="s">
        <v>2440</v>
      </c>
      <c r="B42" s="172" t="s">
        <v>2471</v>
      </c>
      <c r="C42" s="173" t="s">
        <v>2486</v>
      </c>
      <c r="D42" s="171" t="s">
        <v>2487</v>
      </c>
      <c r="E42" s="174">
        <v>474.29</v>
      </c>
    </row>
    <row r="43" spans="1:5" ht="24">
      <c r="A43" s="171" t="s">
        <v>2440</v>
      </c>
      <c r="B43" s="172" t="s">
        <v>2471</v>
      </c>
      <c r="C43" s="173" t="s">
        <v>2488</v>
      </c>
      <c r="D43" s="171" t="s">
        <v>2489</v>
      </c>
      <c r="E43" s="174">
        <v>302.86</v>
      </c>
    </row>
    <row r="44" spans="1:5" ht="24">
      <c r="A44" s="171" t="s">
        <v>2440</v>
      </c>
      <c r="B44" s="172" t="s">
        <v>2471</v>
      </c>
      <c r="C44" s="173" t="s">
        <v>2490</v>
      </c>
      <c r="D44" s="171" t="s">
        <v>2491</v>
      </c>
      <c r="E44" s="174">
        <v>182.86</v>
      </c>
    </row>
    <row r="45" spans="1:5" ht="15.5">
      <c r="A45" s="454" t="s">
        <v>2492</v>
      </c>
      <c r="B45" s="454"/>
      <c r="C45" s="454"/>
      <c r="D45" s="454"/>
      <c r="E45" s="134"/>
    </row>
    <row r="46" spans="1:5" ht="24">
      <c r="A46" s="171" t="s">
        <v>2440</v>
      </c>
      <c r="B46" s="172" t="s">
        <v>2471</v>
      </c>
      <c r="C46" s="173" t="s">
        <v>2493</v>
      </c>
      <c r="D46" s="171" t="s">
        <v>2494</v>
      </c>
      <c r="E46" s="174">
        <v>457.14</v>
      </c>
    </row>
    <row r="47" spans="1:5" ht="24">
      <c r="A47" s="171" t="s">
        <v>2440</v>
      </c>
      <c r="B47" s="172" t="s">
        <v>2471</v>
      </c>
      <c r="C47" s="173" t="s">
        <v>2495</v>
      </c>
      <c r="D47" s="171" t="s">
        <v>2496</v>
      </c>
      <c r="E47" s="174">
        <v>605.71</v>
      </c>
    </row>
    <row r="48" spans="1:5" ht="24">
      <c r="A48" s="171" t="s">
        <v>2440</v>
      </c>
      <c r="B48" s="172" t="s">
        <v>2471</v>
      </c>
      <c r="C48" s="173" t="s">
        <v>5205</v>
      </c>
      <c r="D48" s="171" t="s">
        <v>5206</v>
      </c>
      <c r="E48" s="174">
        <v>548.57000000000005</v>
      </c>
    </row>
    <row r="49" spans="1:5" ht="24">
      <c r="A49" s="171" t="s">
        <v>2440</v>
      </c>
      <c r="B49" s="172" t="s">
        <v>2471</v>
      </c>
      <c r="C49" s="173" t="s">
        <v>2497</v>
      </c>
      <c r="D49" s="171" t="s">
        <v>2498</v>
      </c>
      <c r="E49" s="174">
        <v>520</v>
      </c>
    </row>
    <row r="50" spans="1:5" ht="24">
      <c r="A50" s="171" t="s">
        <v>2440</v>
      </c>
      <c r="B50" s="172" t="s">
        <v>2471</v>
      </c>
      <c r="C50" s="173" t="s">
        <v>2499</v>
      </c>
      <c r="D50" s="171" t="s">
        <v>2500</v>
      </c>
      <c r="E50" s="174">
        <v>302.86</v>
      </c>
    </row>
    <row r="51" spans="1:5">
      <c r="A51" s="175"/>
      <c r="B51" s="175"/>
      <c r="C51" s="175"/>
      <c r="D51" s="175"/>
      <c r="E51" s="175"/>
    </row>
    <row r="52" spans="1:5" ht="21">
      <c r="A52" s="449" t="s">
        <v>2501</v>
      </c>
      <c r="B52" s="450"/>
      <c r="C52" s="451"/>
      <c r="D52" s="168"/>
      <c r="E52" s="177"/>
    </row>
    <row r="53" spans="1:5" ht="15.5">
      <c r="A53" s="453" t="s">
        <v>2502</v>
      </c>
      <c r="B53" s="453"/>
      <c r="C53" s="453"/>
      <c r="D53" s="453"/>
      <c r="E53" s="134"/>
    </row>
    <row r="54" spans="1:5" ht="24">
      <c r="A54" s="171" t="s">
        <v>2440</v>
      </c>
      <c r="B54" s="172" t="s">
        <v>2503</v>
      </c>
      <c r="C54" s="173" t="s">
        <v>2504</v>
      </c>
      <c r="D54" s="171" t="s">
        <v>2505</v>
      </c>
      <c r="E54" s="174">
        <v>0.61</v>
      </c>
    </row>
    <row r="55" spans="1:5" ht="24">
      <c r="A55" s="171" t="s">
        <v>2440</v>
      </c>
      <c r="B55" s="172" t="s">
        <v>2503</v>
      </c>
      <c r="C55" s="173" t="s">
        <v>2506</v>
      </c>
      <c r="D55" s="171" t="s">
        <v>2507</v>
      </c>
      <c r="E55" s="174">
        <v>63.2</v>
      </c>
    </row>
    <row r="56" spans="1:5" ht="24">
      <c r="A56" s="171" t="s">
        <v>2440</v>
      </c>
      <c r="B56" s="172" t="s">
        <v>2503</v>
      </c>
      <c r="C56" s="173" t="s">
        <v>2508</v>
      </c>
      <c r="D56" s="171" t="s">
        <v>2509</v>
      </c>
      <c r="E56" s="174">
        <v>133.33000000000001</v>
      </c>
    </row>
    <row r="57" spans="1:5" ht="24">
      <c r="A57" s="171" t="s">
        <v>2440</v>
      </c>
      <c r="B57" s="172" t="s">
        <v>2503</v>
      </c>
      <c r="C57" s="173" t="s">
        <v>2510</v>
      </c>
      <c r="D57" s="171" t="s">
        <v>2511</v>
      </c>
      <c r="E57" s="174">
        <v>192.07</v>
      </c>
    </row>
    <row r="58" spans="1:5" ht="24">
      <c r="A58" s="171" t="s">
        <v>2440</v>
      </c>
      <c r="B58" s="172" t="s">
        <v>2503</v>
      </c>
      <c r="C58" s="173" t="s">
        <v>2512</v>
      </c>
      <c r="D58" s="171" t="s">
        <v>2513</v>
      </c>
      <c r="E58" s="174">
        <v>258.01</v>
      </c>
    </row>
    <row r="59" spans="1:5" ht="15.5">
      <c r="A59" s="453" t="s">
        <v>2514</v>
      </c>
      <c r="B59" s="453"/>
      <c r="C59" s="453"/>
      <c r="D59" s="453"/>
      <c r="E59" s="134"/>
    </row>
    <row r="60" spans="1:5" ht="24">
      <c r="A60" s="171" t="s">
        <v>2440</v>
      </c>
      <c r="B60" s="172" t="s">
        <v>2503</v>
      </c>
      <c r="C60" s="173" t="s">
        <v>2515</v>
      </c>
      <c r="D60" s="171" t="s">
        <v>2516</v>
      </c>
      <c r="E60" s="174">
        <v>0.61</v>
      </c>
    </row>
    <row r="61" spans="1:5" ht="24">
      <c r="A61" s="171" t="s">
        <v>2440</v>
      </c>
      <c r="B61" s="172" t="s">
        <v>2503</v>
      </c>
      <c r="C61" s="173" t="s">
        <v>2517</v>
      </c>
      <c r="D61" s="171" t="s">
        <v>2518</v>
      </c>
      <c r="E61" s="174">
        <v>63.2</v>
      </c>
    </row>
    <row r="62" spans="1:5" ht="24">
      <c r="A62" s="171" t="s">
        <v>2440</v>
      </c>
      <c r="B62" s="172" t="s">
        <v>2503</v>
      </c>
      <c r="C62" s="173" t="s">
        <v>2519</v>
      </c>
      <c r="D62" s="171" t="s">
        <v>2520</v>
      </c>
      <c r="E62" s="174">
        <v>133.33000000000001</v>
      </c>
    </row>
    <row r="63" spans="1:5" ht="24">
      <c r="A63" s="171" t="s">
        <v>2440</v>
      </c>
      <c r="B63" s="172" t="s">
        <v>2503</v>
      </c>
      <c r="C63" s="173" t="s">
        <v>2521</v>
      </c>
      <c r="D63" s="171" t="s">
        <v>2522</v>
      </c>
      <c r="E63" s="174">
        <v>193.07</v>
      </c>
    </row>
    <row r="64" spans="1:5" ht="24">
      <c r="A64" s="171" t="s">
        <v>2440</v>
      </c>
      <c r="B64" s="172" t="s">
        <v>2503</v>
      </c>
      <c r="C64" s="173" t="s">
        <v>2523</v>
      </c>
      <c r="D64" s="171" t="s">
        <v>2524</v>
      </c>
      <c r="E64" s="174">
        <v>258.01</v>
      </c>
    </row>
    <row r="65" spans="1:5" ht="15.5">
      <c r="A65" s="453" t="s">
        <v>2525</v>
      </c>
      <c r="B65" s="453"/>
      <c r="C65" s="453"/>
      <c r="D65" s="453"/>
      <c r="E65" s="134"/>
    </row>
    <row r="66" spans="1:5" ht="24">
      <c r="A66" s="171" t="s">
        <v>2440</v>
      </c>
      <c r="B66" s="172" t="s">
        <v>2503</v>
      </c>
      <c r="C66" s="173" t="s">
        <v>2526</v>
      </c>
      <c r="D66" s="171" t="s">
        <v>2527</v>
      </c>
      <c r="E66" s="174">
        <v>1.21</v>
      </c>
    </row>
    <row r="67" spans="1:5" ht="24">
      <c r="A67" s="171" t="s">
        <v>2440</v>
      </c>
      <c r="B67" s="172" t="s">
        <v>2503</v>
      </c>
      <c r="C67" s="173" t="s">
        <v>2528</v>
      </c>
      <c r="D67" s="171" t="s">
        <v>2529</v>
      </c>
      <c r="E67" s="174">
        <v>127.27</v>
      </c>
    </row>
    <row r="68" spans="1:5" ht="24">
      <c r="A68" s="171" t="s">
        <v>2440</v>
      </c>
      <c r="B68" s="172" t="s">
        <v>2503</v>
      </c>
      <c r="C68" s="173" t="s">
        <v>2530</v>
      </c>
      <c r="D68" s="171" t="s">
        <v>2531</v>
      </c>
      <c r="E68" s="174">
        <v>266.67</v>
      </c>
    </row>
    <row r="69" spans="1:5" ht="24">
      <c r="A69" s="171" t="s">
        <v>2440</v>
      </c>
      <c r="B69" s="172" t="s">
        <v>2503</v>
      </c>
      <c r="C69" s="173" t="s">
        <v>2532</v>
      </c>
      <c r="D69" s="171" t="s">
        <v>2533</v>
      </c>
      <c r="E69" s="174">
        <v>387.01</v>
      </c>
    </row>
    <row r="70" spans="1:5" ht="24">
      <c r="A70" s="171" t="s">
        <v>2440</v>
      </c>
      <c r="B70" s="172" t="s">
        <v>2503</v>
      </c>
      <c r="C70" s="173" t="s">
        <v>2534</v>
      </c>
      <c r="D70" s="171" t="s">
        <v>2535</v>
      </c>
      <c r="E70" s="174">
        <v>519.48</v>
      </c>
    </row>
    <row r="71" spans="1:5" ht="15.5">
      <c r="A71" s="453" t="s">
        <v>2536</v>
      </c>
      <c r="B71" s="453"/>
      <c r="C71" s="453"/>
      <c r="D71" s="453"/>
      <c r="E71" s="134"/>
    </row>
    <row r="72" spans="1:5" ht="24">
      <c r="A72" s="171" t="s">
        <v>2440</v>
      </c>
      <c r="B72" s="172" t="s">
        <v>2503</v>
      </c>
      <c r="C72" s="173" t="s">
        <v>2537</v>
      </c>
      <c r="D72" s="171" t="s">
        <v>2538</v>
      </c>
      <c r="E72" s="174">
        <v>0.21</v>
      </c>
    </row>
    <row r="73" spans="1:5" ht="24">
      <c r="A73" s="171" t="s">
        <v>2440</v>
      </c>
      <c r="B73" s="172" t="s">
        <v>2503</v>
      </c>
      <c r="C73" s="173" t="s">
        <v>2539</v>
      </c>
      <c r="D73" s="171" t="s">
        <v>2540</v>
      </c>
      <c r="E73" s="174">
        <v>6.93</v>
      </c>
    </row>
    <row r="74" spans="1:5" ht="24">
      <c r="A74" s="171" t="s">
        <v>2440</v>
      </c>
      <c r="B74" s="172" t="s">
        <v>2503</v>
      </c>
      <c r="C74" s="173" t="s">
        <v>2541</v>
      </c>
      <c r="D74" s="171" t="s">
        <v>2542</v>
      </c>
      <c r="E74" s="174">
        <v>18.18</v>
      </c>
    </row>
    <row r="75" spans="1:5" ht="24">
      <c r="A75" s="171" t="s">
        <v>2440</v>
      </c>
      <c r="B75" s="172" t="s">
        <v>2503</v>
      </c>
      <c r="C75" s="173" t="s">
        <v>2543</v>
      </c>
      <c r="D75" s="171" t="s">
        <v>2544</v>
      </c>
      <c r="E75" s="174">
        <v>27.71</v>
      </c>
    </row>
    <row r="76" spans="1:5" ht="24">
      <c r="A76" s="171" t="s">
        <v>2440</v>
      </c>
      <c r="B76" s="172" t="s">
        <v>2503</v>
      </c>
      <c r="C76" s="173" t="s">
        <v>2545</v>
      </c>
      <c r="D76" s="171" t="s">
        <v>2546</v>
      </c>
      <c r="E76" s="174">
        <v>34.630000000000003</v>
      </c>
    </row>
    <row r="77" spans="1:5" ht="15.5">
      <c r="A77" s="453" t="s">
        <v>2547</v>
      </c>
      <c r="B77" s="453"/>
      <c r="C77" s="453"/>
      <c r="D77" s="453"/>
      <c r="E77" s="134"/>
    </row>
    <row r="78" spans="1:5" ht="24">
      <c r="A78" s="171" t="s">
        <v>2440</v>
      </c>
      <c r="B78" s="172" t="s">
        <v>2503</v>
      </c>
      <c r="C78" s="173" t="s">
        <v>2548</v>
      </c>
      <c r="D78" s="171" t="s">
        <v>2538</v>
      </c>
      <c r="E78" s="174">
        <v>0.21</v>
      </c>
    </row>
    <row r="79" spans="1:5" ht="24">
      <c r="A79" s="171" t="s">
        <v>2440</v>
      </c>
      <c r="B79" s="172" t="s">
        <v>2503</v>
      </c>
      <c r="C79" s="173" t="s">
        <v>2549</v>
      </c>
      <c r="D79" s="171" t="s">
        <v>2540</v>
      </c>
      <c r="E79" s="174">
        <v>10.91</v>
      </c>
    </row>
    <row r="80" spans="1:5" ht="24">
      <c r="A80" s="171" t="s">
        <v>2440</v>
      </c>
      <c r="B80" s="172" t="s">
        <v>2503</v>
      </c>
      <c r="C80" s="173" t="s">
        <v>2550</v>
      </c>
      <c r="D80" s="171" t="s">
        <v>2542</v>
      </c>
      <c r="E80" s="174">
        <v>25.97</v>
      </c>
    </row>
    <row r="81" spans="1:5" ht="24">
      <c r="A81" s="171" t="s">
        <v>2440</v>
      </c>
      <c r="B81" s="172" t="s">
        <v>2503</v>
      </c>
      <c r="C81" s="173" t="s">
        <v>2551</v>
      </c>
      <c r="D81" s="171" t="s">
        <v>2544</v>
      </c>
      <c r="E81" s="174">
        <v>36.36</v>
      </c>
    </row>
    <row r="82" spans="1:5" ht="24">
      <c r="A82" s="171" t="s">
        <v>2440</v>
      </c>
      <c r="B82" s="172" t="s">
        <v>2503</v>
      </c>
      <c r="C82" s="173" t="s">
        <v>2552</v>
      </c>
      <c r="D82" s="171" t="s">
        <v>2546</v>
      </c>
      <c r="E82" s="174">
        <v>44.16</v>
      </c>
    </row>
    <row r="83" spans="1:5" ht="15.5">
      <c r="A83" s="453" t="s">
        <v>2553</v>
      </c>
      <c r="B83" s="453"/>
      <c r="C83" s="453"/>
      <c r="D83" s="453"/>
      <c r="E83" s="134"/>
    </row>
    <row r="84" spans="1:5" ht="24">
      <c r="A84" s="171" t="s">
        <v>2440</v>
      </c>
      <c r="B84" s="172" t="s">
        <v>2503</v>
      </c>
      <c r="C84" s="173" t="s">
        <v>2554</v>
      </c>
      <c r="D84" s="171" t="s">
        <v>2555</v>
      </c>
      <c r="E84" s="174">
        <v>10.39</v>
      </c>
    </row>
    <row r="85" spans="1:5" ht="24">
      <c r="A85" s="171" t="s">
        <v>2440</v>
      </c>
      <c r="B85" s="172" t="s">
        <v>2503</v>
      </c>
      <c r="C85" s="173" t="s">
        <v>2556</v>
      </c>
      <c r="D85" s="171" t="s">
        <v>2557</v>
      </c>
      <c r="E85" s="174">
        <v>25.11</v>
      </c>
    </row>
    <row r="86" spans="1:5" ht="15.5">
      <c r="A86" s="453" t="s">
        <v>2558</v>
      </c>
      <c r="B86" s="453"/>
      <c r="C86" s="453"/>
      <c r="D86" s="453"/>
      <c r="E86" s="134"/>
    </row>
    <row r="87" spans="1:5" ht="24">
      <c r="A87" s="171" t="s">
        <v>2440</v>
      </c>
      <c r="B87" s="172" t="s">
        <v>2503</v>
      </c>
      <c r="C87" s="173" t="s">
        <v>2559</v>
      </c>
      <c r="D87" s="171" t="s">
        <v>2560</v>
      </c>
      <c r="E87" s="174">
        <v>995.67</v>
      </c>
    </row>
    <row r="88" spans="1:5" ht="24">
      <c r="A88" s="171" t="s">
        <v>2440</v>
      </c>
      <c r="B88" s="172" t="s">
        <v>2503</v>
      </c>
      <c r="C88" s="173" t="s">
        <v>2561</v>
      </c>
      <c r="D88" s="171" t="s">
        <v>2562</v>
      </c>
      <c r="E88" s="174">
        <v>2389.61</v>
      </c>
    </row>
    <row r="89" spans="1:5" ht="24">
      <c r="A89" s="171" t="s">
        <v>2440</v>
      </c>
      <c r="B89" s="172" t="s">
        <v>2503</v>
      </c>
      <c r="C89" s="173" t="s">
        <v>2563</v>
      </c>
      <c r="D89" s="171" t="s">
        <v>2564</v>
      </c>
      <c r="E89" s="174">
        <v>3463.2</v>
      </c>
    </row>
    <row r="90" spans="1:5">
      <c r="A90" s="175"/>
      <c r="B90" s="175"/>
      <c r="C90" s="175"/>
      <c r="D90" s="175"/>
      <c r="E90" s="175"/>
    </row>
    <row r="91" spans="1:5" ht="21">
      <c r="A91" s="449" t="s">
        <v>2565</v>
      </c>
      <c r="B91" s="450"/>
      <c r="C91" s="451"/>
      <c r="D91" s="168"/>
      <c r="E91" s="177"/>
    </row>
    <row r="92" spans="1:5" ht="26" customHeight="1">
      <c r="A92" s="453" t="s">
        <v>2566</v>
      </c>
      <c r="B92" s="453"/>
      <c r="C92" s="453"/>
      <c r="D92" s="453"/>
      <c r="E92" s="134"/>
    </row>
    <row r="93" spans="1:5">
      <c r="A93" s="171" t="s">
        <v>2567</v>
      </c>
      <c r="B93" s="172" t="s">
        <v>2568</v>
      </c>
      <c r="C93" s="173" t="s">
        <v>2569</v>
      </c>
      <c r="D93" s="171" t="s">
        <v>2570</v>
      </c>
      <c r="E93" s="174">
        <v>294.20999999999998</v>
      </c>
    </row>
    <row r="94" spans="1:5">
      <c r="A94" s="175"/>
      <c r="B94" s="175"/>
      <c r="C94" s="175"/>
      <c r="D94" s="175"/>
      <c r="E94" s="175"/>
    </row>
    <row r="95" spans="1:5" ht="21">
      <c r="A95" s="449" t="s">
        <v>2571</v>
      </c>
      <c r="B95" s="450"/>
      <c r="C95" s="451"/>
      <c r="D95" s="168"/>
      <c r="E95" s="178"/>
    </row>
    <row r="96" spans="1:5" ht="15.5">
      <c r="A96" s="453" t="s">
        <v>1328</v>
      </c>
      <c r="B96" s="453"/>
      <c r="C96" s="453"/>
      <c r="D96" s="453"/>
      <c r="E96" s="134"/>
    </row>
    <row r="97" spans="1:5">
      <c r="A97" s="171" t="s">
        <v>2567</v>
      </c>
      <c r="B97" s="172" t="s">
        <v>2568</v>
      </c>
      <c r="C97" s="173" t="s">
        <v>2572</v>
      </c>
      <c r="D97" s="171" t="s" cm="1">
        <v>2573</v>
      </c>
      <c r="E97" s="174">
        <v>137.19999999999999</v>
      </c>
    </row>
    <row r="98" spans="1:5">
      <c r="A98" s="175"/>
      <c r="B98" s="175"/>
      <c r="C98" s="175"/>
      <c r="D98" s="175"/>
      <c r="E98" s="175"/>
    </row>
    <row r="99" spans="1:5" ht="21">
      <c r="A99" s="449" t="s">
        <v>2574</v>
      </c>
      <c r="B99" s="450"/>
      <c r="C99" s="451"/>
      <c r="D99" s="168"/>
      <c r="E99" s="177"/>
    </row>
    <row r="100" spans="1:5" ht="15.5">
      <c r="A100" s="453" t="s">
        <v>2575</v>
      </c>
      <c r="B100" s="453"/>
      <c r="C100" s="453"/>
      <c r="D100" s="453"/>
      <c r="E100" s="134"/>
    </row>
    <row r="101" spans="1:5">
      <c r="A101" s="171" t="s">
        <v>2567</v>
      </c>
      <c r="B101" s="172" t="s">
        <v>2568</v>
      </c>
      <c r="C101" s="173" t="s">
        <v>2576</v>
      </c>
      <c r="D101" s="171" t="s">
        <v>5207</v>
      </c>
      <c r="E101" s="174">
        <v>135.66999999999999</v>
      </c>
    </row>
    <row r="102" spans="1:5">
      <c r="A102" s="171" t="s">
        <v>2567</v>
      </c>
      <c r="B102" s="172" t="s">
        <v>2568</v>
      </c>
      <c r="C102" s="173" t="s">
        <v>2577</v>
      </c>
      <c r="D102" s="171" t="s">
        <v>5208</v>
      </c>
      <c r="E102" s="174">
        <v>68.599999999999994</v>
      </c>
    </row>
    <row r="103" spans="1:5" ht="26" customHeight="1">
      <c r="A103" s="453" t="s">
        <v>2578</v>
      </c>
      <c r="B103" s="453"/>
      <c r="C103" s="453"/>
      <c r="D103" s="453"/>
      <c r="E103" s="134"/>
    </row>
    <row r="104" spans="1:5">
      <c r="A104" s="171" t="s">
        <v>2567</v>
      </c>
      <c r="B104" s="172" t="s">
        <v>2568</v>
      </c>
      <c r="C104" s="173" t="s">
        <v>2579</v>
      </c>
      <c r="D104" s="171" t="s">
        <v>5209</v>
      </c>
      <c r="E104" s="174">
        <v>304.88</v>
      </c>
    </row>
    <row r="105" spans="1:5">
      <c r="A105" s="175"/>
      <c r="B105" s="175"/>
      <c r="C105" s="175"/>
      <c r="D105" s="175"/>
      <c r="E105" s="175"/>
    </row>
    <row r="106" spans="1:5" ht="21">
      <c r="A106" s="449" t="s">
        <v>2580</v>
      </c>
      <c r="B106" s="450"/>
      <c r="C106" s="451"/>
      <c r="D106" s="168"/>
      <c r="E106" s="177"/>
    </row>
    <row r="107" spans="1:5" ht="15.5">
      <c r="A107" s="453" t="s">
        <v>2581</v>
      </c>
      <c r="B107" s="453"/>
      <c r="C107" s="453"/>
      <c r="D107" s="453"/>
      <c r="E107" s="134"/>
    </row>
    <row r="108" spans="1:5">
      <c r="A108" s="171" t="s">
        <v>2567</v>
      </c>
      <c r="B108" s="172" t="s">
        <v>2568</v>
      </c>
      <c r="C108" s="173" t="s">
        <v>2582</v>
      </c>
      <c r="D108" s="171" t="s">
        <v>2583</v>
      </c>
      <c r="E108" s="174">
        <v>611.28</v>
      </c>
    </row>
    <row r="109" spans="1:5">
      <c r="A109" s="171" t="s">
        <v>2567</v>
      </c>
      <c r="B109" s="172" t="s">
        <v>2568</v>
      </c>
      <c r="C109" s="173" t="s">
        <v>2584</v>
      </c>
      <c r="D109" s="171" t="s">
        <v>2585</v>
      </c>
      <c r="E109" s="174">
        <v>533.54</v>
      </c>
    </row>
    <row r="110" spans="1:5">
      <c r="A110" s="171" t="s">
        <v>2567</v>
      </c>
      <c r="B110" s="172" t="s">
        <v>2568</v>
      </c>
      <c r="C110" s="173" t="s">
        <v>2586</v>
      </c>
      <c r="D110" s="171" t="s">
        <v>2587</v>
      </c>
      <c r="E110" s="174">
        <v>408.54</v>
      </c>
    </row>
    <row r="111" spans="1:5">
      <c r="A111" s="171" t="s">
        <v>2567</v>
      </c>
      <c r="B111" s="172" t="s">
        <v>2568</v>
      </c>
      <c r="C111" s="173" t="s">
        <v>2588</v>
      </c>
      <c r="D111" s="171" t="s">
        <v>2589</v>
      </c>
      <c r="E111" s="174">
        <v>338.41</v>
      </c>
    </row>
    <row r="112" spans="1:5">
      <c r="A112" s="171" t="s">
        <v>2567</v>
      </c>
      <c r="B112" s="172" t="s">
        <v>2568</v>
      </c>
      <c r="C112" s="173" t="s">
        <v>2590</v>
      </c>
      <c r="D112" s="171" t="s">
        <v>2591</v>
      </c>
      <c r="E112" s="174">
        <v>141.01</v>
      </c>
    </row>
    <row r="113" spans="1:5">
      <c r="A113" s="171" t="s">
        <v>2567</v>
      </c>
      <c r="B113" s="172" t="s">
        <v>2568</v>
      </c>
      <c r="C113" s="173" t="s">
        <v>2592</v>
      </c>
      <c r="D113" s="171" t="s">
        <v>2593</v>
      </c>
      <c r="E113" s="174">
        <v>125.76</v>
      </c>
    </row>
    <row r="114" spans="1:5">
      <c r="A114" s="175"/>
      <c r="B114" s="175"/>
      <c r="C114" s="175"/>
      <c r="D114" s="175"/>
      <c r="E114" s="175"/>
    </row>
    <row r="115" spans="1:5" ht="21">
      <c r="A115" s="449" t="s">
        <v>5210</v>
      </c>
      <c r="B115" s="450"/>
      <c r="C115" s="451"/>
      <c r="D115" s="168"/>
      <c r="E115" s="134"/>
    </row>
    <row r="116" spans="1:5">
      <c r="A116" s="171" t="s">
        <v>1210</v>
      </c>
      <c r="B116" s="172" t="s">
        <v>2594</v>
      </c>
      <c r="C116" s="173" t="s">
        <v>2595</v>
      </c>
      <c r="D116" s="171" t="s">
        <v>2596</v>
      </c>
      <c r="E116" s="174">
        <v>137.13999999999999</v>
      </c>
    </row>
    <row r="117" spans="1:5">
      <c r="A117" s="171" t="s">
        <v>1210</v>
      </c>
      <c r="B117" s="172" t="s">
        <v>2594</v>
      </c>
      <c r="C117" s="173" t="s">
        <v>2597</v>
      </c>
      <c r="D117" s="171" t="s">
        <v>2598</v>
      </c>
      <c r="E117" s="174">
        <v>82.86</v>
      </c>
    </row>
    <row r="118" spans="1:5">
      <c r="A118" s="171" t="s">
        <v>1210</v>
      </c>
      <c r="B118" s="172" t="s">
        <v>2594</v>
      </c>
      <c r="C118" s="173" t="s">
        <v>2599</v>
      </c>
      <c r="D118" s="171" t="s">
        <v>2600</v>
      </c>
      <c r="E118" s="174">
        <v>182.86</v>
      </c>
    </row>
    <row r="119" spans="1:5">
      <c r="A119" s="175"/>
      <c r="B119" s="175"/>
      <c r="C119" s="175"/>
      <c r="D119" s="175"/>
      <c r="E119" s="175"/>
    </row>
    <row r="120" spans="1:5" ht="21">
      <c r="A120" s="449" t="s">
        <v>2601</v>
      </c>
      <c r="B120" s="450"/>
      <c r="C120" s="451"/>
      <c r="D120" s="168"/>
      <c r="E120" s="177"/>
    </row>
    <row r="121" spans="1:5">
      <c r="A121" s="171" t="s">
        <v>2601</v>
      </c>
      <c r="B121" s="172" t="s">
        <v>2602</v>
      </c>
      <c r="C121" s="173" t="s">
        <v>2603</v>
      </c>
      <c r="D121" s="171" t="s">
        <v>2604</v>
      </c>
      <c r="E121" s="174">
        <v>1188.57</v>
      </c>
    </row>
    <row r="122" spans="1:5">
      <c r="A122" s="171" t="s">
        <v>2601</v>
      </c>
      <c r="B122" s="172" t="s">
        <v>2602</v>
      </c>
      <c r="C122" s="173" t="s">
        <v>2605</v>
      </c>
      <c r="D122" s="171" t="s">
        <v>2606</v>
      </c>
      <c r="E122" s="174">
        <v>1302.8599999999999</v>
      </c>
    </row>
    <row r="123" spans="1:5">
      <c r="A123" s="179"/>
      <c r="B123" s="180"/>
      <c r="C123" s="180"/>
      <c r="D123" s="179"/>
      <c r="E123" s="175"/>
    </row>
    <row r="124" spans="1:5" ht="21">
      <c r="A124" s="449" t="s">
        <v>2607</v>
      </c>
      <c r="B124" s="450"/>
      <c r="C124" s="451"/>
      <c r="D124" s="168"/>
      <c r="E124" s="177"/>
    </row>
    <row r="125" spans="1:5" ht="15.5">
      <c r="A125" s="453" t="s">
        <v>2608</v>
      </c>
      <c r="B125" s="453"/>
      <c r="C125" s="453"/>
      <c r="D125" s="453"/>
      <c r="E125" s="134"/>
    </row>
    <row r="126" spans="1:5" ht="26" customHeight="1">
      <c r="A126" s="171" t="s">
        <v>2609</v>
      </c>
      <c r="B126" s="172" t="s">
        <v>2610</v>
      </c>
      <c r="C126" s="173" t="s">
        <v>2611</v>
      </c>
      <c r="D126" s="171" t="s">
        <v>2612</v>
      </c>
      <c r="E126" s="174">
        <v>150.65</v>
      </c>
    </row>
    <row r="127" spans="1:5" ht="15.5">
      <c r="A127" s="452" t="s">
        <v>2613</v>
      </c>
      <c r="B127" s="453"/>
      <c r="C127" s="453"/>
      <c r="D127" s="453"/>
      <c r="E127" s="134"/>
    </row>
    <row r="128" spans="1:5">
      <c r="A128" s="171" t="s">
        <v>2609</v>
      </c>
      <c r="B128" s="172" t="s">
        <v>2610</v>
      </c>
      <c r="C128" s="173" t="s">
        <v>2614</v>
      </c>
      <c r="D128" s="171" t="s">
        <v>2615</v>
      </c>
      <c r="E128" s="174">
        <v>233.77</v>
      </c>
    </row>
    <row r="129" spans="1:5">
      <c r="A129" s="171" t="s">
        <v>2609</v>
      </c>
      <c r="B129" s="172" t="s">
        <v>2610</v>
      </c>
      <c r="C129" s="173" t="s">
        <v>2616</v>
      </c>
      <c r="D129" s="171" t="s">
        <v>2617</v>
      </c>
      <c r="E129" s="174">
        <v>233.77</v>
      </c>
    </row>
    <row r="130" spans="1:5">
      <c r="A130" s="175"/>
      <c r="B130" s="175"/>
      <c r="C130" s="175"/>
      <c r="D130" s="175"/>
      <c r="E130" s="175"/>
    </row>
    <row r="131" spans="1:5" ht="21">
      <c r="A131" s="449" t="s">
        <v>2618</v>
      </c>
      <c r="B131" s="450"/>
      <c r="C131" s="451"/>
      <c r="D131" s="168"/>
      <c r="E131" s="181"/>
    </row>
    <row r="132" spans="1:5" ht="15.5">
      <c r="A132" s="452" t="s">
        <v>2619</v>
      </c>
      <c r="B132" s="453"/>
      <c r="C132" s="453"/>
      <c r="D132" s="453"/>
      <c r="E132" s="134"/>
    </row>
    <row r="133" spans="1:5">
      <c r="A133" s="171" t="s">
        <v>2618</v>
      </c>
      <c r="B133" s="172" t="s">
        <v>2620</v>
      </c>
      <c r="C133" s="173" t="s">
        <v>2621</v>
      </c>
      <c r="D133" s="171" t="s">
        <v>2622</v>
      </c>
      <c r="E133" s="174">
        <v>129.22999999999999</v>
      </c>
    </row>
    <row r="134" spans="1:5">
      <c r="A134" s="171" t="s">
        <v>2618</v>
      </c>
      <c r="B134" s="172" t="s">
        <v>2620</v>
      </c>
      <c r="C134" s="173" t="s">
        <v>2623</v>
      </c>
      <c r="D134" s="171" t="s">
        <v>2624</v>
      </c>
      <c r="E134" s="174">
        <v>129.22999999999999</v>
      </c>
    </row>
    <row r="135" spans="1:5">
      <c r="A135" s="171" t="s">
        <v>2618</v>
      </c>
      <c r="B135" s="172" t="s">
        <v>2620</v>
      </c>
      <c r="C135" s="173" t="s">
        <v>2625</v>
      </c>
      <c r="D135" s="171" t="s">
        <v>2626</v>
      </c>
      <c r="E135" s="174">
        <v>61.54</v>
      </c>
    </row>
    <row r="136" spans="1:5">
      <c r="A136" s="171" t="s">
        <v>2618</v>
      </c>
      <c r="B136" s="172" t="s">
        <v>2620</v>
      </c>
      <c r="C136" s="173" t="s">
        <v>2627</v>
      </c>
      <c r="D136" s="171" t="s">
        <v>2628</v>
      </c>
      <c r="E136" s="174">
        <v>76.92</v>
      </c>
    </row>
    <row r="137" spans="1:5">
      <c r="A137" s="171" t="s">
        <v>2618</v>
      </c>
      <c r="B137" s="172" t="s">
        <v>2620</v>
      </c>
      <c r="C137" s="173" t="s">
        <v>2629</v>
      </c>
      <c r="D137" s="171" t="s">
        <v>2630</v>
      </c>
      <c r="E137" s="174">
        <v>215.38</v>
      </c>
    </row>
    <row r="138" spans="1:5">
      <c r="A138" s="171" t="s">
        <v>2618</v>
      </c>
      <c r="B138" s="172" t="s">
        <v>2620</v>
      </c>
      <c r="C138" s="173" t="s">
        <v>2631</v>
      </c>
      <c r="D138" s="171" t="s">
        <v>2632</v>
      </c>
      <c r="E138" s="174">
        <v>76.92</v>
      </c>
    </row>
    <row r="139" spans="1:5">
      <c r="A139" s="171" t="s">
        <v>2618</v>
      </c>
      <c r="B139" s="172" t="s">
        <v>2620</v>
      </c>
      <c r="C139" s="173" t="s">
        <v>2633</v>
      </c>
      <c r="D139" s="171" t="s">
        <v>2634</v>
      </c>
      <c r="E139" s="174">
        <v>98.46</v>
      </c>
    </row>
    <row r="140" spans="1:5">
      <c r="A140" s="171" t="s">
        <v>2618</v>
      </c>
      <c r="B140" s="172" t="s">
        <v>2620</v>
      </c>
      <c r="C140" s="173" t="s">
        <v>2635</v>
      </c>
      <c r="D140" s="171" t="s">
        <v>2636</v>
      </c>
      <c r="E140" s="174">
        <v>67.69</v>
      </c>
    </row>
    <row r="141" spans="1:5">
      <c r="A141" s="171" t="s">
        <v>2618</v>
      </c>
      <c r="B141" s="172" t="s">
        <v>2620</v>
      </c>
      <c r="C141" s="173" t="s">
        <v>2637</v>
      </c>
      <c r="D141" s="171" t="s">
        <v>2638</v>
      </c>
      <c r="E141" s="174">
        <v>46.15</v>
      </c>
    </row>
    <row r="142" spans="1:5">
      <c r="A142" s="171" t="s">
        <v>2618</v>
      </c>
      <c r="B142" s="172" t="s">
        <v>2620</v>
      </c>
      <c r="C142" s="173" t="s">
        <v>2639</v>
      </c>
      <c r="D142" s="171" t="s">
        <v>2640</v>
      </c>
      <c r="E142" s="174">
        <v>40</v>
      </c>
    </row>
    <row r="143" spans="1:5" ht="15.5">
      <c r="A143" s="452" t="s">
        <v>2641</v>
      </c>
      <c r="B143" s="453"/>
      <c r="C143" s="453"/>
      <c r="D143" s="453"/>
      <c r="E143" s="134"/>
    </row>
    <row r="144" spans="1:5">
      <c r="A144" s="171" t="s">
        <v>2618</v>
      </c>
      <c r="B144" s="172" t="s">
        <v>2620</v>
      </c>
      <c r="C144" s="173" t="s">
        <v>2642</v>
      </c>
      <c r="D144" s="171" t="s">
        <v>2643</v>
      </c>
      <c r="E144" s="174">
        <v>52.31</v>
      </c>
    </row>
    <row r="145" spans="1:5">
      <c r="A145" s="171" t="s">
        <v>2618</v>
      </c>
      <c r="B145" s="172" t="s">
        <v>2620</v>
      </c>
      <c r="C145" s="173" t="s">
        <v>2644</v>
      </c>
      <c r="D145" s="171" t="s">
        <v>2645</v>
      </c>
      <c r="E145" s="174">
        <v>43.08</v>
      </c>
    </row>
    <row r="146" spans="1:5" ht="24">
      <c r="A146" s="171" t="s">
        <v>2618</v>
      </c>
      <c r="B146" s="172" t="s">
        <v>2620</v>
      </c>
      <c r="C146" s="173" t="s">
        <v>2646</v>
      </c>
      <c r="D146" s="171" t="s">
        <v>2647</v>
      </c>
      <c r="E146" s="174">
        <v>55.38</v>
      </c>
    </row>
    <row r="147" spans="1:5" ht="24">
      <c r="A147" s="171" t="s">
        <v>2618</v>
      </c>
      <c r="B147" s="172" t="s">
        <v>2620</v>
      </c>
      <c r="C147" s="173" t="s">
        <v>2648</v>
      </c>
      <c r="D147" s="171" t="s">
        <v>2649</v>
      </c>
      <c r="E147" s="174">
        <v>36.92</v>
      </c>
    </row>
    <row r="148" spans="1:5" ht="24">
      <c r="A148" s="171" t="s">
        <v>2618</v>
      </c>
      <c r="B148" s="172" t="s">
        <v>2620</v>
      </c>
      <c r="C148" s="173" t="s">
        <v>2650</v>
      </c>
      <c r="D148" s="171" t="s">
        <v>2651</v>
      </c>
      <c r="E148" s="174">
        <v>36.92</v>
      </c>
    </row>
    <row r="149" spans="1:5">
      <c r="A149" s="171" t="s">
        <v>2618</v>
      </c>
      <c r="B149" s="172" t="s">
        <v>2620</v>
      </c>
      <c r="C149" s="173" t="s">
        <v>2652</v>
      </c>
      <c r="D149" s="171" t="s">
        <v>2653</v>
      </c>
      <c r="E149" s="174">
        <v>58.46</v>
      </c>
    </row>
    <row r="150" spans="1:5">
      <c r="A150" s="171" t="s">
        <v>2618</v>
      </c>
      <c r="B150" s="172" t="s">
        <v>2620</v>
      </c>
      <c r="C150" s="173" t="s">
        <v>2654</v>
      </c>
      <c r="D150" s="171" t="s">
        <v>2655</v>
      </c>
      <c r="E150" s="174">
        <v>67.69</v>
      </c>
    </row>
    <row r="151" spans="1:5">
      <c r="A151" s="171" t="s">
        <v>2618</v>
      </c>
      <c r="B151" s="172" t="s">
        <v>2620</v>
      </c>
      <c r="C151" s="173" t="s">
        <v>2656</v>
      </c>
      <c r="D151" s="171" t="s">
        <v>2657</v>
      </c>
      <c r="E151" s="174">
        <v>73.849999999999994</v>
      </c>
    </row>
    <row r="152" spans="1:5">
      <c r="A152" s="171" t="s">
        <v>2618</v>
      </c>
      <c r="B152" s="172" t="s">
        <v>2620</v>
      </c>
      <c r="C152" s="173" t="s">
        <v>2658</v>
      </c>
      <c r="D152" s="171" t="s">
        <v>2659</v>
      </c>
      <c r="E152" s="174">
        <v>123.08</v>
      </c>
    </row>
    <row r="153" spans="1:5">
      <c r="A153" s="171" t="s">
        <v>2618</v>
      </c>
      <c r="B153" s="172" t="s">
        <v>2620</v>
      </c>
      <c r="C153" s="173" t="s">
        <v>2660</v>
      </c>
      <c r="D153" s="171" t="s">
        <v>2661</v>
      </c>
      <c r="E153" s="174">
        <v>138.46</v>
      </c>
    </row>
    <row r="154" spans="1:5">
      <c r="A154" s="171" t="s">
        <v>2618</v>
      </c>
      <c r="B154" s="172" t="s">
        <v>2620</v>
      </c>
      <c r="C154" s="173" t="s">
        <v>2662</v>
      </c>
      <c r="D154" s="171" t="s">
        <v>2663</v>
      </c>
      <c r="E154" s="174">
        <v>153.85</v>
      </c>
    </row>
    <row r="155" spans="1:5" ht="15.5">
      <c r="A155" s="452" t="s">
        <v>2664</v>
      </c>
      <c r="B155" s="453"/>
      <c r="C155" s="453"/>
      <c r="D155" s="453"/>
      <c r="E155" s="134"/>
    </row>
    <row r="156" spans="1:5">
      <c r="A156" s="171" t="s">
        <v>2618</v>
      </c>
      <c r="B156" s="172" t="s">
        <v>2620</v>
      </c>
      <c r="C156" s="173" t="s">
        <v>2665</v>
      </c>
      <c r="D156" s="171" t="s">
        <v>2666</v>
      </c>
      <c r="E156" s="174">
        <v>21.54</v>
      </c>
    </row>
    <row r="157" spans="1:5" ht="15.5">
      <c r="A157" s="452" t="s">
        <v>2667</v>
      </c>
      <c r="B157" s="453"/>
      <c r="C157" s="453"/>
      <c r="D157" s="453"/>
      <c r="E157" s="134"/>
    </row>
    <row r="158" spans="1:5">
      <c r="A158" s="171" t="s">
        <v>2618</v>
      </c>
      <c r="B158" s="172" t="s">
        <v>2620</v>
      </c>
      <c r="C158" s="173" t="s">
        <v>2668</v>
      </c>
      <c r="D158" s="171" t="s">
        <v>2669</v>
      </c>
      <c r="E158" s="174">
        <v>33.85</v>
      </c>
    </row>
    <row r="159" spans="1:5" ht="15.5">
      <c r="A159" s="453" t="s">
        <v>2670</v>
      </c>
      <c r="B159" s="453"/>
      <c r="C159" s="453"/>
      <c r="D159" s="453"/>
      <c r="E159" s="134"/>
    </row>
    <row r="160" spans="1:5">
      <c r="A160" s="171" t="s">
        <v>2618</v>
      </c>
      <c r="B160" s="172" t="s">
        <v>2620</v>
      </c>
      <c r="C160" s="173" t="s">
        <v>2671</v>
      </c>
      <c r="D160" s="171" t="s">
        <v>2672</v>
      </c>
      <c r="E160" s="174">
        <v>12.31</v>
      </c>
    </row>
  </sheetData>
  <mergeCells count="41">
    <mergeCell ref="A143:D143"/>
    <mergeCell ref="A155:D155"/>
    <mergeCell ref="A157:D157"/>
    <mergeCell ref="A159:D159"/>
    <mergeCell ref="A86:D86"/>
    <mergeCell ref="A91:C91"/>
    <mergeCell ref="A92:D92"/>
    <mergeCell ref="A95:C95"/>
    <mergeCell ref="A96:D96"/>
    <mergeCell ref="A99:C99"/>
    <mergeCell ref="A100:D100"/>
    <mergeCell ref="A103:D103"/>
    <mergeCell ref="A106:C106"/>
    <mergeCell ref="A107:D107"/>
    <mergeCell ref="A115:C115"/>
    <mergeCell ref="A132:D132"/>
    <mergeCell ref="C1:D1"/>
    <mergeCell ref="A3:C3"/>
    <mergeCell ref="A4:D4"/>
    <mergeCell ref="A9:C9"/>
    <mergeCell ref="A13:C13"/>
    <mergeCell ref="A14:D14"/>
    <mergeCell ref="A17:D17"/>
    <mergeCell ref="A27:D27"/>
    <mergeCell ref="A30:D30"/>
    <mergeCell ref="A53:D53"/>
    <mergeCell ref="A24:D24"/>
    <mergeCell ref="A33:C33"/>
    <mergeCell ref="A34:D34"/>
    <mergeCell ref="A45:D45"/>
    <mergeCell ref="A52:C52"/>
    <mergeCell ref="A59:D59"/>
    <mergeCell ref="A65:D65"/>
    <mergeCell ref="A71:D71"/>
    <mergeCell ref="A77:D77"/>
    <mergeCell ref="A83:D83"/>
    <mergeCell ref="A120:C120"/>
    <mergeCell ref="A124:C124"/>
    <mergeCell ref="A127:D127"/>
    <mergeCell ref="A131:C131"/>
    <mergeCell ref="A125:D125"/>
  </mergeCells>
  <phoneticPr fontId="0" type="noConversion"/>
  <pageMargins left="0.70866141732283472" right="0.70866141732283472"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22</vt:i4>
      </vt:variant>
    </vt:vector>
  </HeadingPairs>
  <TitlesOfParts>
    <vt:vector size="22" baseType="lpstr">
      <vt:lpstr>INDICE PRODOTTI</vt:lpstr>
      <vt:lpstr>YEASTAR Pbx</vt:lpstr>
      <vt:lpstr>YEALINK Telefoni SIP</vt:lpstr>
      <vt:lpstr>GRANDTREAM Telefoni e gateway</vt:lpstr>
      <vt:lpstr>FANVIL Telefoni SIP </vt:lpstr>
      <vt:lpstr>GIGASET Telefoni Bca Cordless</vt:lpstr>
      <vt:lpstr>EPC-Power Ups</vt:lpstr>
      <vt:lpstr>STELLA DORADUS</vt:lpstr>
      <vt:lpstr>ENGENIUS Wi-Fi</vt:lpstr>
      <vt:lpstr>RUIJIE NETWORKS</vt:lpstr>
      <vt:lpstr>DISTRI Cablaggio</vt:lpstr>
      <vt:lpstr>ORCA Cablaggio</vt:lpstr>
      <vt:lpstr>DISTRI Rack</vt:lpstr>
      <vt:lpstr>ORCA Rack</vt:lpstr>
      <vt:lpstr>Strumenti Professionali</vt:lpstr>
      <vt:lpstr>DAHUA Videosorveglianza HDCVI</vt:lpstr>
      <vt:lpstr>DAHUA Videosorveglianza IP-WiFi</vt:lpstr>
      <vt:lpstr>DAHUA Videocitofonia</vt:lpstr>
      <vt:lpstr>DAHUA Digital Signage</vt:lpstr>
      <vt:lpstr>DAHUA Accessori Videosorv</vt:lpstr>
      <vt:lpstr>DAHUA Allarmi</vt:lpstr>
      <vt:lpstr>Trasporti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Listino Vendite</dc:title>
  <cp:lastModifiedBy>Rocco Gerace</cp:lastModifiedBy>
  <cp:lastPrinted>2013-07-23T06:55:03Z</cp:lastPrinted>
  <dcterms:created xsi:type="dcterms:W3CDTF">2009-08-25T15:24:05Z</dcterms:created>
  <dcterms:modified xsi:type="dcterms:W3CDTF">2025-12-15T10:53:10Z</dcterms:modified>
</cp:coreProperties>
</file>